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0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<sst xmlns="http://schemas.openxmlformats.org/spreadsheetml/2006/main" count="1224" uniqueCount="387">
  <si>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</si>
  <si>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</si>
  <si>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</si>
  <si>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</si>
  <si>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</si>
  <si>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</si>
  <si>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</si>
  <si>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</si>
  <si>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</si>
  <si>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</si>
  <si>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</si>
  <si>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</si>
  <si>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</si>
  <si>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</si>
  <si>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</si>
  <si>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</si>
  <si>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</si>
  <si>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</si>
  <si>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</si>
  <si>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</si>
  <si>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</si>
  <si>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</si>
  <si>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</si>
  <si>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</si>
  <si>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</si>
  <si>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</si>
  <si>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</si>
  <si>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</si>
  <si>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</si>
  <si>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</si>
  <si>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</si>
  <si>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</si>
  <si>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</si>
  <si>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</si>
  <si>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</si>
  <si>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</si>
  <si>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</si>
  <si>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</si>
  <si>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</si>
  <si>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</si>
  <si>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</si>
  <si>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</si>
  <si>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</si>
  <si>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</si>
  <si>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</si>
  <si>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</si>
  <si>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</si>
  <si>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</si>
  <si>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</si>
  <si>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</si>
  <si>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</si>
  <si>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</si>
  <si>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</si>
  <si>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</si>
  <si>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</si>
  <si>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</si>
  <si>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</si>
  <si>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</si>
  <si>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</si>
  <si>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</si>
  <si>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</si>
  <si>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</si>
  <si>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</si>
  <si>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</si>
  <si>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</si>
  <si>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</si>
  <si>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</si>
  <si>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</si>
  <si>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</si>
  <si>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</si>
  <si>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</si>
  <si>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</si>
  <si>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</si>
  <si>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</si>
  <si>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</si>
  <si>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</si>
  <si>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</si>
  <si>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</si>
  <si>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</si>
  <si>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</si>
  <si>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</si>
  <si>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</si>
  <si>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</si>
  <si>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</si>
  <si>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</si>
  <si>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</si>
  <si>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</si>
  <si>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</si>
  <si>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</si>
  <si>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</si>
  <si>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</si>
  <si>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</si>
  <si>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</si>
  <si>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</si>
  <si>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</si>
  <si>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</si>
  <si>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</si>
  <si>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</si>
  <si>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</si>
  <si>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</si>
  <si>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</si>
  <si>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</si>
  <si>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</si>
  <si>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</si>
  <si>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</si>
  <si>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</si>
  <si>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</si>
  <si>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</si>
  <si>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</si>
  <si>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</si>
  <si>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</si>
  <si>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</si>
  <si>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</si>
  <si>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</si>
  <si>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</si>
  <si>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</si>
  <si>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</si>
  <si>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</si>
  <si>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</si>
  <si>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</si>
  <si>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</si>
  <si>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</si>
  <si>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</si>
  <si>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</si>
  <si>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</si>
  <si>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</si>
  <si>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</si>
  <si>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</si>
  <si>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</si>
  <si>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</si>
  <si>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</si>
  <si>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</si>
  <si>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</si>
  <si>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</si>
  <si>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</si>
  <si>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</si>
  <si>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</si>
  <si>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</si>
  <si>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</si>
  <si>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</si>
  <si>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</si>
  <si>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</si>
  <si>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</si>
  <si>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</si>
  <si>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</si>
  <si>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</si>
  <si>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</si>
  <si>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</si>
  <si>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</si>
  <si>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</si>
  <si>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</si>
  <si>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</si>
  <si>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</si>
  <si>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</si>
  <si>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</si>
  <si>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</si>
  <si>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</si>
  <si>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</si>
  <si>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</si>
  <si>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</si>
  <si>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</si>
  <si>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</si>
  <si>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</si>
  <si>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</si>
  <si>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</si>
  <si>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</si>
  <si>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</si>
  <si>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</si>
  <si>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</si>
  <si>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</si>
  <si>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</si>
  <si>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</si>
  <si>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</si>
  <si>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</si>
  <si>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</si>
  <si>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</si>
  <si>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</si>
  <si>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</si>
  <si>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</si>
  <si>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</si>
  <si>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</si>
  <si>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</si>
  <si>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</si>
  <si>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</si>
  <si>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</si>
  <si>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</si>
  <si>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</si>
  <si>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</si>
  <si>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</si>
  <si>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</si>
  <si>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</si>
  <si>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</si>
  <si>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</si>
  <si>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</si>
  <si>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</si>
  <si>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</si>
  <si>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</si>
  <si>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</si>
  <si>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</si>
  <si>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</si>
  <si>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</si>
  <si>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</si>
  <si>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</si>
  <si>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</si>
  <si>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</si>
  <si>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</si>
  <si>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</si>
  <si>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</si>
  <si>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</si>
  <si>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</si>
  <si>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</si>
  <si>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</si>
  <si>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</si>
  <si>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</si>
  <si>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</si>
  <si>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</si>
  <si>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</si>
  <si>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</si>
  <si>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</si>
  <si>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</si>
  <si>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</si>
  <si>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</si>
  <si>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</si>
  <si>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</si>
  <si>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</si>
  <si>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</si>
  <si>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</si>
  <si>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</si>
  <si>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</si>
  <si>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</si>
  <si>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</si>
  <si>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</si>
  <si>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</si>
  <si>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</si>
  <si>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</si>
  <si>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</si>
  <si>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</si>
  <si>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</si>
  <si>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</si>
  <si>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</si>
  <si>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</si>
  <si>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</si>
  <si>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</si>
  <si>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</si>
  <si>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</si>
  <si>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</si>
  <si>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</si>
  <si>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</si>
  <si>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</si>
  <si>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</si>
  <si>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</si>
  <si>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</si>
  <si>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</si>
  <si>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</si>
  <si>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</si>
  <si>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</si>
  <si>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</si>
  <si>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</si>
  <si>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</si>
  <si>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</si>
  <si>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</si>
  <si>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</si>
  <si>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</si>
  <si>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</si>
  <si>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</si>
  <si>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</si>
  <si>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</si>
  <si>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</si>
  <si>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</si>
  <si>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</si>
  <si>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</si>
  <si>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</si>
  <si>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</si>
  <si>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</si>
  <si>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</si>
  <si>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</si>
  <si>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</si>
  <si>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</si>
  <si>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</si>
  <si>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</si>
  <si>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</si>
  <si>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</si>
  <si>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</si>
  <si>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</si>
  <si>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</si>
  <si>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</si>
  <si>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</si>
  <si>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</si>
  <si>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</si>
  <si>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</si>
  <si>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</si>
  <si>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</si>
  <si>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</si>
  <si>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</si>
  <si>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</si>
  <si>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</si>
  <si>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</si>
  <si>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六年級下學期英語課程計畫</t>
  </si>
  <si>
    <t>教材來源</t>
  </si>
  <si>
    <t>英語
Follow Me 第8冊</t>
  </si>
  <si>
    <t>教學節數：</t>
  </si>
  <si>
    <t>每週1節/共16節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</si>
  <si>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</si>
  <si>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</si>
  <si>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</si>
  <si>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</si>
  <si>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</si>
  <si>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</si>
  <si>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</si>
  <si>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</si>
  <si>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</si>
  <si>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</si>
  <si>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</si>
  <si>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</si>
  <si>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</si>
  <si>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</si>
  <si>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</si>
  <si>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</si>
  <si>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>*Starter Unit</t>
  </si>
  <si>
    <t>第三週
2022/2/20~2022/2/26</t>
  </si>
  <si>
    <t>Unit 1 He Has Ants in His Pants</t>
  </si>
  <si>
    <t>第四週
2022/2/27~2022/3/5</t>
  </si>
  <si>
    <t>第五週
2022/3/6~2022/3/12</t>
  </si>
  <si>
    <t>第六週
2022/3/13~2022/3/19</t>
  </si>
  <si>
    <t>Unit 2 The Game Is in the Bag!</t>
  </si>
  <si>
    <t>第七週
2022/3/20~2022/3/26</t>
  </si>
  <si>
    <t>第八週
2022/3/27~2022/4/2</t>
  </si>
  <si>
    <t>第九週
2022/4/3~2022/4/9</t>
  </si>
  <si>
    <t>*Review 1</t>
  </si>
  <si>
    <t>第十週
2022/4/10~2022/4/16</t>
  </si>
  <si>
    <t>第十一週
2022/4/17~2022/4/23</t>
  </si>
  <si>
    <t>Unit 3 He Has a Sweet Tooth</t>
  </si>
  <si>
    <t>第十二週
2022/4/24~2022/4/30</t>
  </si>
  <si>
    <t>SE:改變由我開始_1</t>
  </si>
  <si>
    <t>第十三週
2022/5/1~2022/5/7</t>
  </si>
  <si>
    <t>CD:戶外教育_1</t>
  </si>
  <si>
    <t>第十四週
2022/5/8~2022/5/14</t>
  </si>
  <si>
    <t>Unit 4 Let’s Hit the Road!</t>
  </si>
  <si>
    <t>第十五週
2022/5/15~2022/5/21</t>
  </si>
  <si>
    <t>第十六週
2022/5/22~2022/5/28</t>
  </si>
  <si>
    <t>第十七週
2022/5/29~2022/6/4</t>
  </si>
  <si>
    <t>*Review 2</t>
  </si>
  <si>
    <t>第十八週
2022/6/5~2022/6/11</t>
  </si>
  <si>
    <t>CE:畢業典禮活動_1</t>
  </si>
  <si>
    <t>上課總節數:</t>
  </si>
  <si>
    <t>備註：</t>
  </si>
  <si>
    <t>一、本(下)學期上課總日數:78天。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</si>
  <si>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</si>
  <si>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</si>
  <si>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</si>
  <si>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</si>
  <si>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</si>
  <si>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</si>
  <si>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</si>
  <si>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</si>
  <si>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</si>
  <si>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</si>
  <si>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</si>
  <si>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</si>
  <si>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</si>
  <si>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N改變由我開始</t>
  </si>
  <si>
    <t>L資訊素養</t>
  </si>
  <si>
    <t>m學習扶助</t>
  </si>
  <si>
    <t>N</t>
  </si>
  <si>
    <t>O</t>
  </si>
  <si>
    <t>隱藏空白週次D2</t>
  </si>
  <si>
    <r>
      <t xml:space="preserve">1. </t>
    </r>
    <r>
      <rPr>
        <sz val="12"/>
        <color indexed="8"/>
        <rFont val="標楷體"/>
        <family val="4"/>
      </rPr>
      <t xml:space="preserve">能詢問他人及回答各樣衣物的說法。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</rPr>
      <t xml:space="preserve">能詢問他人及回答各種休閒活動的說法。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</rPr>
      <t xml:space="preserve">能詢問他人及回答常見的病症。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標楷體"/>
        <family val="4"/>
      </rPr>
      <t xml:space="preserve">能詢問他人及回答各種地點的說法。
</t>
    </r>
    <r>
      <rPr>
        <sz val="12"/>
        <color indexed="8"/>
        <rFont val="Times New Roman"/>
        <family val="1"/>
      </rPr>
      <t xml:space="preserve">5. </t>
    </r>
    <r>
      <rPr>
        <sz val="12"/>
        <color indexed="8"/>
        <rFont val="標楷體"/>
        <family val="4"/>
      </rPr>
      <t xml:space="preserve">能說出與顏色相關的節慶。
</t>
    </r>
  </si>
  <si>
    <r>
      <rPr>
        <sz val="12"/>
        <color indexed="8"/>
        <rFont val="標楷體"/>
        <family val="4"/>
      </rPr>
      <t xml:space="preserve">【家政教育】
</t>
    </r>
    <r>
      <rPr>
        <sz val="12"/>
        <color indexed="8"/>
        <rFont val="Times New Roman"/>
        <family val="1"/>
      </rPr>
      <t>2-3-1</t>
    </r>
    <r>
      <rPr>
        <sz val="12"/>
        <color indexed="8"/>
        <rFont val="標楷體"/>
        <family val="4"/>
      </rPr>
      <t xml:space="preserve">瞭解織品與生活的關係。
</t>
    </r>
    <r>
      <rPr>
        <sz val="12"/>
        <color indexed="8"/>
        <rFont val="Times New Roman"/>
        <family val="1"/>
      </rPr>
      <t>2-3-2</t>
    </r>
    <r>
      <rPr>
        <sz val="12"/>
        <color indexed="8"/>
        <rFont val="標楷體"/>
        <family val="4"/>
      </rPr>
      <t xml:space="preserve">瞭解穿著與人際溝通的關係。
</t>
    </r>
    <r>
      <rPr>
        <sz val="12"/>
        <color indexed="8"/>
        <rFont val="Times New Roman"/>
        <family val="1"/>
      </rPr>
      <t>2-3-3</t>
    </r>
    <r>
      <rPr>
        <sz val="12"/>
        <color indexed="8"/>
        <rFont val="標楷體"/>
        <family val="4"/>
      </rPr>
      <t xml:space="preserve">表現合宜的穿著。
</t>
    </r>
    <r>
      <rPr>
        <sz val="12"/>
        <color indexed="8"/>
        <rFont val="Times New Roman"/>
        <family val="1"/>
      </rPr>
      <t>2-3-5</t>
    </r>
    <r>
      <rPr>
        <sz val="12"/>
        <color indexed="8"/>
        <rFont val="標楷體"/>
        <family val="4"/>
      </rPr>
      <t xml:space="preserve">瞭解衣物管理的重要性。
</t>
    </r>
    <r>
      <rPr>
        <sz val="12"/>
        <color indexed="8"/>
        <rFont val="Times New Roman"/>
        <family val="1"/>
      </rPr>
      <t>3-3-4</t>
    </r>
    <r>
      <rPr>
        <sz val="12"/>
        <color indexed="8"/>
        <rFont val="標楷體"/>
        <family val="4"/>
      </rPr>
      <t xml:space="preserve">認識並能運用社區資源。
</t>
    </r>
    <r>
      <rPr>
        <sz val="12"/>
        <color indexed="8"/>
        <rFont val="Times New Roman"/>
        <family val="1"/>
      </rPr>
      <t>3-3-6</t>
    </r>
    <r>
      <rPr>
        <sz val="12"/>
        <color indexed="8"/>
        <rFont val="標楷體"/>
        <family val="4"/>
      </rPr>
      <t xml:space="preserve">利用科技蒐集生活相關資訊。
【人權教育】
</t>
    </r>
    <r>
      <rPr>
        <sz val="12"/>
        <color indexed="8"/>
        <rFont val="Times New Roman"/>
        <family val="1"/>
      </rPr>
      <t xml:space="preserve">1-3-4 </t>
    </r>
    <r>
      <rPr>
        <sz val="12"/>
        <color indexed="8"/>
        <rFont val="標楷體"/>
        <family val="4"/>
      </rPr>
      <t xml:space="preserve">瞭解世界上不同的群體、文化和國家，能尊重欣賞其差異。
【生涯發展教育】
</t>
    </r>
    <r>
      <rPr>
        <sz val="12"/>
        <color indexed="8"/>
        <rFont val="Times New Roman"/>
        <family val="1"/>
      </rPr>
      <t>1-3-1</t>
    </r>
    <r>
      <rPr>
        <sz val="12"/>
        <color indexed="8"/>
        <rFont val="標楷體"/>
        <family val="4"/>
      </rPr>
      <t xml:space="preserve">探索自己的興趣、性向、價值觀及人格特質。
</t>
    </r>
    <r>
      <rPr>
        <sz val="12"/>
        <color indexed="8"/>
        <rFont val="Times New Roman"/>
        <family val="1"/>
      </rPr>
      <t>2-3-2</t>
    </r>
    <r>
      <rPr>
        <sz val="12"/>
        <color indexed="8"/>
        <rFont val="標楷體"/>
        <family val="4"/>
      </rPr>
      <t xml:space="preserve">瞭解自己的興趣、性向、價值觀及人格特質所適合發展的方向。
【環境教育】
</t>
    </r>
    <r>
      <rPr>
        <sz val="12"/>
        <color indexed="8"/>
        <rFont val="Times New Roman"/>
        <family val="1"/>
      </rPr>
      <t>3-3-2</t>
    </r>
    <r>
      <rPr>
        <sz val="12"/>
        <color indexed="8"/>
        <rFont val="標楷體"/>
        <family val="4"/>
      </rPr>
      <t xml:space="preserve">能主動親近並關懷學校與社區的環境，並透過對於相關環境議題的瞭解，體會環境權的重要。
</t>
    </r>
  </si>
  <si>
    <r>
      <t xml:space="preserve">1-1-2 </t>
    </r>
    <r>
      <rPr>
        <sz val="10"/>
        <rFont val="細明體"/>
        <family val="3"/>
      </rPr>
      <t xml:space="preserve">能聽辨英語的子音與母音。
</t>
    </r>
    <r>
      <rPr>
        <sz val="10"/>
        <rFont val="Times New Roman"/>
        <family val="1"/>
      </rPr>
      <t xml:space="preserve">1-1-3 </t>
    </r>
    <r>
      <rPr>
        <sz val="10"/>
        <rFont val="細明體"/>
        <family val="3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細明體"/>
        <family val="3"/>
      </rPr>
      <t xml:space="preserve">能聽辨句子的語調。
</t>
    </r>
    <r>
      <rPr>
        <sz val="10"/>
        <rFont val="Times New Roman"/>
        <family val="1"/>
      </rPr>
      <t>1-1-5</t>
    </r>
    <r>
      <rPr>
        <sz val="10"/>
        <rFont val="細明體"/>
        <family val="3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1-1-7 </t>
    </r>
    <r>
      <rPr>
        <sz val="10"/>
        <rFont val="細明體"/>
        <family val="3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細明體"/>
        <family val="3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細明體"/>
        <family val="3"/>
      </rPr>
      <t xml:space="preserve">能聽懂簡易的日常生活對話。
</t>
    </r>
    <r>
      <rPr>
        <sz val="10"/>
        <rFont val="Times New Roman"/>
        <family val="1"/>
      </rPr>
      <t xml:space="preserve">*1-1-11 </t>
    </r>
    <r>
      <rPr>
        <sz val="10"/>
        <rFont val="細明體"/>
        <family val="3"/>
      </rPr>
      <t xml:space="preserve">能聽懂簡易兒童故事及兒童短劇的大致內容。
</t>
    </r>
    <r>
      <rPr>
        <sz val="10"/>
        <rFont val="Times New Roman"/>
        <family val="1"/>
      </rPr>
      <t xml:space="preserve">2-1-3 </t>
    </r>
    <r>
      <rPr>
        <sz val="10"/>
        <rFont val="細明體"/>
        <family val="3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細明體"/>
        <family val="3"/>
      </rPr>
      <t xml:space="preserve">能以正確的語調說出簡易句型的句子。
</t>
    </r>
    <r>
      <rPr>
        <sz val="10"/>
        <rFont val="Times New Roman"/>
        <family val="1"/>
      </rPr>
      <t xml:space="preserve">2-1-8 </t>
    </r>
    <r>
      <rPr>
        <sz val="10"/>
        <rFont val="細明體"/>
        <family val="3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細明體"/>
        <family val="3"/>
      </rPr>
      <t xml:space="preserve">能作簡單的提問、回答和敘述。
</t>
    </r>
    <r>
      <rPr>
        <sz val="10"/>
        <rFont val="Times New Roman"/>
        <family val="1"/>
      </rPr>
      <t xml:space="preserve">2-1-11 </t>
    </r>
    <r>
      <rPr>
        <sz val="10"/>
        <rFont val="細明體"/>
        <family val="3"/>
      </rPr>
      <t xml:space="preserve">能以所習得的英語看圖說話。
</t>
    </r>
    <r>
      <rPr>
        <sz val="10"/>
        <rFont val="Times New Roman"/>
        <family val="1"/>
      </rPr>
      <t xml:space="preserve">*2-1-12 </t>
    </r>
    <r>
      <rPr>
        <sz val="10"/>
        <rFont val="細明體"/>
        <family val="3"/>
      </rPr>
      <t>能進行簡易的角色扮演</t>
    </r>
    <r>
      <rPr>
        <sz val="10"/>
        <rFont val="Times New Roman"/>
        <family val="1"/>
      </rPr>
      <t>(role play)</t>
    </r>
    <r>
      <rPr>
        <sz val="10"/>
        <rFont val="細明體"/>
        <family val="3"/>
      </rPr>
      <t xml:space="preserve">。
</t>
    </r>
    <r>
      <rPr>
        <sz val="10"/>
        <rFont val="Times New Roman"/>
        <family val="1"/>
      </rPr>
      <t xml:space="preserve">3-1-2 </t>
    </r>
    <r>
      <rPr>
        <sz val="10"/>
        <rFont val="細明體"/>
        <family val="3"/>
      </rPr>
      <t xml:space="preserve">能辨識課堂中習得的詞彙。
</t>
    </r>
    <r>
      <rPr>
        <sz val="10"/>
        <rFont val="Times New Roman"/>
        <family val="1"/>
      </rPr>
      <t xml:space="preserve">3-1-4 </t>
    </r>
    <r>
      <rPr>
        <sz val="10"/>
        <rFont val="細明體"/>
        <family val="3"/>
      </rPr>
      <t xml:space="preserve">能辨識歌謠、韻文、故事中的常用字詞。
</t>
    </r>
    <r>
      <rPr>
        <sz val="10"/>
        <rFont val="Times New Roman"/>
        <family val="1"/>
      </rPr>
      <t xml:space="preserve">3-1-5 </t>
    </r>
    <r>
      <rPr>
        <sz val="10"/>
        <rFont val="細明體"/>
        <family val="3"/>
      </rPr>
      <t xml:space="preserve">能看懂簡單的句子。
</t>
    </r>
    <r>
      <rPr>
        <sz val="10"/>
        <rFont val="Times New Roman"/>
        <family val="1"/>
      </rPr>
      <t xml:space="preserve">3-1-7 </t>
    </r>
    <r>
      <rPr>
        <sz val="10"/>
        <rFont val="細明體"/>
        <family val="3"/>
      </rPr>
      <t xml:space="preserve">能朗讀課本中的對話和故事。
</t>
    </r>
    <r>
      <rPr>
        <sz val="10"/>
        <rFont val="Times New Roman"/>
        <family val="1"/>
      </rPr>
      <t xml:space="preserve">*3-1-8 </t>
    </r>
    <r>
      <rPr>
        <sz val="10"/>
        <rFont val="細明體"/>
        <family val="3"/>
      </rPr>
      <t xml:space="preserve">能藉圖畫、圖示等視覺輔助，閱讀並瞭解簡易故事及兒童短劇中的大致內容。
</t>
    </r>
    <r>
      <rPr>
        <sz val="10"/>
        <rFont val="Times New Roman"/>
        <family val="1"/>
      </rPr>
      <t xml:space="preserve"> 4-1-3 </t>
    </r>
    <r>
      <rPr>
        <sz val="10"/>
        <rFont val="細明體"/>
        <family val="3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細明體"/>
        <family val="3"/>
      </rPr>
      <t xml:space="preserve">能臨摹抄寫課堂中習得的句子。
</t>
    </r>
    <r>
      <rPr>
        <sz val="10"/>
        <rFont val="Times New Roman"/>
        <family val="1"/>
      </rPr>
      <t xml:space="preserve">4-1-5 </t>
    </r>
    <r>
      <rPr>
        <sz val="10"/>
        <rFont val="細明體"/>
        <family val="3"/>
      </rPr>
      <t>能拼寫一些基本常用字詞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至少</t>
    </r>
    <r>
      <rPr>
        <sz val="10"/>
        <rFont val="Times New Roman"/>
        <family val="1"/>
      </rPr>
      <t>180</t>
    </r>
    <r>
      <rPr>
        <sz val="10"/>
        <rFont val="細明體"/>
        <family val="3"/>
      </rPr>
      <t>個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。
</t>
    </r>
    <r>
      <rPr>
        <sz val="10"/>
        <rFont val="Times New Roman"/>
        <family val="1"/>
      </rPr>
      <t xml:space="preserve">4-1-6 </t>
    </r>
    <r>
      <rPr>
        <sz val="10"/>
        <rFont val="細明體"/>
        <family val="3"/>
      </rPr>
      <t xml:space="preserve">能依圖畫、圖示填寫重要字詞。
</t>
    </r>
    <r>
      <rPr>
        <sz val="10"/>
        <rFont val="Times New Roman"/>
        <family val="1"/>
      </rPr>
      <t xml:space="preserve">4-1-7 </t>
    </r>
    <r>
      <rPr>
        <sz val="10"/>
        <rFont val="細明體"/>
        <family val="3"/>
      </rPr>
      <t xml:space="preserve">能掌握英文書寫格式寫出簡單的句子。
</t>
    </r>
    <r>
      <rPr>
        <sz val="10"/>
        <rFont val="Times New Roman"/>
        <family val="1"/>
      </rPr>
      <t xml:space="preserve">5-1-2 </t>
    </r>
    <r>
      <rPr>
        <sz val="10"/>
        <rFont val="細明體"/>
        <family val="3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細明體"/>
        <family val="3"/>
      </rPr>
      <t xml:space="preserve">在聽讀時，能辨識書本中相對應的書寫文字。
</t>
    </r>
    <r>
      <rPr>
        <sz val="10"/>
        <rFont val="Times New Roman"/>
        <family val="1"/>
      </rPr>
      <t xml:space="preserve">5-1-4 </t>
    </r>
    <r>
      <rPr>
        <sz val="10"/>
        <rFont val="細明體"/>
        <family val="3"/>
      </rPr>
      <t>口語部分至少會應用</t>
    </r>
    <r>
      <rPr>
        <sz val="10"/>
        <rFont val="Times New Roman"/>
        <family val="1"/>
      </rPr>
      <t>300</t>
    </r>
    <r>
      <rPr>
        <sz val="10"/>
        <rFont val="細明體"/>
        <family val="3"/>
      </rPr>
      <t>個字詞，書寫部分至少會拼寫其中</t>
    </r>
    <r>
      <rPr>
        <sz val="10"/>
        <rFont val="Times New Roman"/>
        <family val="1"/>
      </rPr>
      <t>180</t>
    </r>
    <r>
      <rPr>
        <sz val="10"/>
        <rFont val="細明體"/>
        <family val="3"/>
      </rPr>
      <t xml:space="preserve">個字詞，以應用於簡易的日常溝通中。
</t>
    </r>
    <r>
      <rPr>
        <sz val="10"/>
        <rFont val="Times New Roman"/>
        <family val="1"/>
      </rPr>
      <t xml:space="preserve">5-1-5 </t>
    </r>
    <r>
      <rPr>
        <sz val="10"/>
        <rFont val="細明體"/>
        <family val="3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細明體"/>
        <family val="3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細明體"/>
        <family val="3"/>
      </rPr>
      <t xml:space="preserve">。
</t>
    </r>
    <r>
      <rPr>
        <sz val="10"/>
        <rFont val="Times New Roman"/>
        <family val="1"/>
      </rPr>
      <t xml:space="preserve">*5-1-7 </t>
    </r>
    <r>
      <rPr>
        <sz val="10"/>
        <rFont val="細明體"/>
        <family val="3"/>
      </rPr>
      <t xml:space="preserve">能依文字或口語提示寫出重要字詞。
</t>
    </r>
    <r>
      <rPr>
        <sz val="10"/>
        <rFont val="Times New Roman"/>
        <family val="1"/>
      </rPr>
      <t xml:space="preserve">6-1-1 </t>
    </r>
    <r>
      <rPr>
        <sz val="10"/>
        <rFont val="細明體"/>
        <family val="3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細明體"/>
        <family val="3"/>
      </rPr>
      <t xml:space="preserve">樂於回答老師或同學所提的問題。
</t>
    </r>
    <r>
      <rPr>
        <sz val="10"/>
        <rFont val="Times New Roman"/>
        <family val="1"/>
      </rPr>
      <t>6-1-3</t>
    </r>
    <r>
      <rPr>
        <sz val="10"/>
        <rFont val="細明體"/>
        <family val="3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細明體"/>
        <family val="3"/>
      </rPr>
      <t xml:space="preserve">主動預習、溫習功課。
</t>
    </r>
    <r>
      <rPr>
        <sz val="10"/>
        <rFont val="Times New Roman"/>
        <family val="1"/>
      </rPr>
      <t>6-1-9</t>
    </r>
    <r>
      <rPr>
        <sz val="10"/>
        <rFont val="細明體"/>
        <family val="3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細明體"/>
        <family val="3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細明體"/>
        <family val="3"/>
      </rPr>
      <t>能認真完成教師交待的作業。</t>
    </r>
  </si>
  <si>
    <r>
      <t>1-1-2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1-1-10 </t>
    </r>
    <r>
      <rPr>
        <sz val="10"/>
        <rFont val="新細明體"/>
        <family val="1"/>
      </rPr>
      <t xml:space="preserve">聽懂簡易歌謠和韻文的主要內容。
</t>
    </r>
    <r>
      <rPr>
        <sz val="10"/>
        <rFont val="Times New Roman"/>
        <family val="1"/>
      </rPr>
      <t xml:space="preserve">2-1-2 </t>
    </r>
    <r>
      <rPr>
        <sz val="10"/>
        <rFont val="新細明體"/>
        <family val="1"/>
      </rPr>
      <t xml:space="preserve">能唸出英語的語音。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3-1-4 </t>
    </r>
    <r>
      <rPr>
        <sz val="10"/>
        <rFont val="新細明體"/>
        <family val="1"/>
      </rPr>
      <t xml:space="preserve">能辨識歌謠、韻文、故事中的常用字詞。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4-1-5 </t>
    </r>
    <r>
      <rPr>
        <sz val="10"/>
        <rFont val="新細明體"/>
        <family val="1"/>
      </rPr>
      <t>能拼寫一些基本常用字詞（至少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 xml:space="preserve">個）。
</t>
    </r>
    <r>
      <rPr>
        <sz val="10"/>
        <rFont val="Times New Roman"/>
        <family val="1"/>
      </rPr>
      <t xml:space="preserve">4-1-6 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5-1-4 </t>
    </r>
    <r>
      <rPr>
        <sz val="10"/>
        <rFont val="新細明體"/>
        <family val="1"/>
      </rPr>
      <t>口語部份至少會應用</t>
    </r>
    <r>
      <rPr>
        <sz val="10"/>
        <rFont val="Times New Roman"/>
        <family val="1"/>
      </rPr>
      <t>300</t>
    </r>
    <r>
      <rPr>
        <sz val="10"/>
        <rFont val="新細明體"/>
        <family val="1"/>
      </rPr>
      <t>個字詞，書寫部份至少會拼寫其中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 xml:space="preserve">個字詞，以應用於簡易的日常溝通中。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6-1-5 </t>
    </r>
    <r>
      <rPr>
        <sz val="10"/>
        <rFont val="新細明體"/>
        <family val="1"/>
      </rPr>
      <t xml:space="preserve">能妥善運用情境中的非語言訊息，以幫助學習。
</t>
    </r>
    <r>
      <rPr>
        <sz val="10"/>
        <rFont val="Times New Roman"/>
        <family val="1"/>
      </rPr>
      <t xml:space="preserve">6-1-7 </t>
    </r>
    <r>
      <rPr>
        <sz val="10"/>
        <rFont val="新細明體"/>
        <family val="1"/>
      </rPr>
      <t xml:space="preserve">不畏犯錯，樂於溝通、表達意見。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>7-1-4</t>
    </r>
    <r>
      <rPr>
        <sz val="10"/>
        <rFont val="新細明體"/>
        <family val="1"/>
      </rPr>
      <t>能認識外國風土民情。</t>
    </r>
  </si>
  <si>
    <r>
      <t>1-1-2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>1-1-3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>1-1-4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>1-1-5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>1-1-7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>1-1-8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>1-1-9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>*1-1-11</t>
    </r>
    <r>
      <rPr>
        <sz val="10"/>
        <rFont val="新細明體"/>
        <family val="1"/>
      </rPr>
      <t xml:space="preserve">能聽懂簡易兒童故事及兒童短劇的大致內容。
</t>
    </r>
    <r>
      <rPr>
        <sz val="10"/>
        <rFont val="Times New Roman"/>
        <family val="1"/>
      </rPr>
      <t>2-1-3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>2-1-4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>2-1-8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>2-1-9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>2-1-11</t>
    </r>
    <r>
      <rPr>
        <sz val="10"/>
        <rFont val="新細明體"/>
        <family val="1"/>
      </rPr>
      <t xml:space="preserve">能以所習得的英語看圖說話。
</t>
    </r>
    <r>
      <rPr>
        <sz val="10"/>
        <rFont val="Times New Roman"/>
        <family val="1"/>
      </rPr>
      <t>*2-1-12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>(role 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3-1-2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>3-1-4</t>
    </r>
    <r>
      <rPr>
        <sz val="10"/>
        <rFont val="新細明體"/>
        <family val="1"/>
      </rPr>
      <t xml:space="preserve">能辨識歌謠、韻文、故事中的常用字詞。
</t>
    </r>
    <r>
      <rPr>
        <sz val="10"/>
        <rFont val="Times New Roman"/>
        <family val="1"/>
      </rPr>
      <t>3-1-5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>3-1-7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>*3-1-8</t>
    </r>
    <r>
      <rPr>
        <sz val="10"/>
        <rFont val="新細明體"/>
        <family val="1"/>
      </rPr>
      <t xml:space="preserve">能藉圖畫、圖示等視覺輔助，閱讀並瞭解簡易故事及兒童短劇中的大致內容。
</t>
    </r>
    <r>
      <rPr>
        <sz val="10"/>
        <rFont val="Times New Roman"/>
        <family val="1"/>
      </rPr>
      <t>4-1-3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>4-1-4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>4-1-5</t>
    </r>
    <r>
      <rPr>
        <sz val="10"/>
        <rFont val="新細明體"/>
        <family val="1"/>
      </rPr>
      <t>能拼寫一些基本常用字詞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至少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4-1-6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>4-1-7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>5-1-2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>5-1-3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>5-1-4</t>
    </r>
    <r>
      <rPr>
        <sz val="10"/>
        <rFont val="新細明體"/>
        <family val="1"/>
      </rPr>
      <t>口語部分至少會應用</t>
    </r>
    <r>
      <rPr>
        <sz val="10"/>
        <rFont val="Times New Roman"/>
        <family val="1"/>
      </rPr>
      <t xml:space="preserve">300 </t>
    </r>
    <r>
      <rPr>
        <sz val="10"/>
        <rFont val="新細明體"/>
        <family val="1"/>
      </rPr>
      <t>個字詞，書寫部分至少會拼寫其中</t>
    </r>
    <r>
      <rPr>
        <sz val="10"/>
        <rFont val="Times New Roman"/>
        <family val="1"/>
      </rPr>
      <t xml:space="preserve">180 </t>
    </r>
    <r>
      <rPr>
        <sz val="10"/>
        <rFont val="新細明體"/>
        <family val="1"/>
      </rPr>
      <t xml:space="preserve">個字詞，以應用於簡易的日常溝通中。
</t>
    </r>
    <r>
      <rPr>
        <sz val="10"/>
        <rFont val="Times New Roman"/>
        <family val="1"/>
      </rPr>
      <t>5-1-5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>5-1-6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*5-1-7</t>
    </r>
    <r>
      <rPr>
        <sz val="10"/>
        <rFont val="新細明體"/>
        <family val="1"/>
      </rPr>
      <t xml:space="preserve">能依文字或口語提示寫出重要字詞。
</t>
    </r>
    <r>
      <rPr>
        <sz val="10"/>
        <rFont val="Times New Roman"/>
        <family val="1"/>
      </rPr>
      <t>6-1-1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>6-1-2</t>
    </r>
    <r>
      <rPr>
        <sz val="10"/>
        <rFont val="新細明體"/>
        <family val="1"/>
      </rPr>
      <t xml:space="preserve">樂於回答教師或同學所提的問題。
</t>
    </r>
    <r>
      <rPr>
        <sz val="10"/>
        <rFont val="Times New Roman"/>
        <family val="1"/>
      </rPr>
      <t>6-1-3</t>
    </r>
    <r>
      <rPr>
        <sz val="10"/>
        <rFont val="新細明體"/>
        <family val="1"/>
      </rPr>
      <t xml:space="preserve">對於教師的說明與演示，能集中注意力。
</t>
    </r>
    <r>
      <rPr>
        <sz val="10"/>
        <rFont val="Times New Roman"/>
        <family val="1"/>
      </rPr>
      <t>6-1-4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>6-1-9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>6-1-12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>6-1-13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>7-1-4</t>
    </r>
    <r>
      <rPr>
        <sz val="10"/>
        <rFont val="新細明體"/>
        <family val="1"/>
      </rPr>
      <t>能認識外國風土民情。</t>
    </r>
  </si>
  <si>
    <r>
      <t>1-1-2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1-1-10 </t>
    </r>
    <r>
      <rPr>
        <sz val="10"/>
        <rFont val="新細明體"/>
        <family val="1"/>
      </rPr>
      <t xml:space="preserve">聽懂簡易歌謠和韻文的主要內容。
</t>
    </r>
    <r>
      <rPr>
        <sz val="10"/>
        <rFont val="Times New Roman"/>
        <family val="1"/>
      </rPr>
      <t xml:space="preserve">2-1-2 </t>
    </r>
    <r>
      <rPr>
        <sz val="10"/>
        <rFont val="新細明體"/>
        <family val="1"/>
      </rPr>
      <t xml:space="preserve">能唸出英語的語音。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3-1-4 </t>
    </r>
    <r>
      <rPr>
        <sz val="10"/>
        <rFont val="新細明體"/>
        <family val="1"/>
      </rPr>
      <t xml:space="preserve">能辨識歌謠、韻文、故事中的常用字詞。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4-1-5 </t>
    </r>
    <r>
      <rPr>
        <sz val="10"/>
        <rFont val="新細明體"/>
        <family val="1"/>
      </rPr>
      <t>能拼寫一些基本常用字詞（至少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 xml:space="preserve">個）。
</t>
    </r>
    <r>
      <rPr>
        <sz val="10"/>
        <rFont val="Times New Roman"/>
        <family val="1"/>
      </rPr>
      <t xml:space="preserve">4-1-6 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5-1-4 </t>
    </r>
    <r>
      <rPr>
        <sz val="10"/>
        <rFont val="新細明體"/>
        <family val="1"/>
      </rPr>
      <t>口語部份至少會應用</t>
    </r>
    <r>
      <rPr>
        <sz val="10"/>
        <rFont val="Times New Roman"/>
        <family val="1"/>
      </rPr>
      <t>300</t>
    </r>
    <r>
      <rPr>
        <sz val="10"/>
        <rFont val="新細明體"/>
        <family val="1"/>
      </rPr>
      <t>個字詞，書寫部份至少會拼寫其中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 xml:space="preserve">個字詞，以應用於簡易的日常溝通中。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6-1-5 </t>
    </r>
    <r>
      <rPr>
        <sz val="10"/>
        <rFont val="新細明體"/>
        <family val="1"/>
      </rPr>
      <t xml:space="preserve">能妥善運用情境中的非語言訊息，以幫助學習。
</t>
    </r>
    <r>
      <rPr>
        <sz val="10"/>
        <rFont val="Times New Roman"/>
        <family val="1"/>
      </rPr>
      <t xml:space="preserve">6-1-7 </t>
    </r>
    <r>
      <rPr>
        <sz val="10"/>
        <rFont val="新細明體"/>
        <family val="1"/>
      </rPr>
      <t xml:space="preserve">不畏犯錯，樂於溝通、表達意見。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>7-1-4</t>
    </r>
    <r>
      <rPr>
        <sz val="10"/>
        <rFont val="新細明體"/>
        <family val="1"/>
      </rPr>
      <t>能認識外國風土民情。</t>
    </r>
  </si>
  <si>
    <r>
      <t>1-1-2­ ­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>1-1-3­ ­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>1-1-4­ ­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>1-1-5­ ­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>1-1-7­ ­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>1-1-8­ ­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>1-1-9­ ­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>*1-1-11­ ­</t>
    </r>
    <r>
      <rPr>
        <sz val="10"/>
        <rFont val="新細明體"/>
        <family val="1"/>
      </rPr>
      <t xml:space="preserve">能聽懂簡易兒童故事及兒童短劇的大致內容。
</t>
    </r>
    <r>
      <rPr>
        <sz val="10"/>
        <rFont val="Times New Roman"/>
        <family val="1"/>
      </rPr>
      <t>2-1-3­ ­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>2-1-4­ ­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>2-1-8­ ­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>2-1-9­ ­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>2-1-11­ ­</t>
    </r>
    <r>
      <rPr>
        <sz val="10"/>
        <rFont val="新細明體"/>
        <family val="1"/>
      </rPr>
      <t xml:space="preserve">能以所習得的英語看圖說話。
</t>
    </r>
    <r>
      <rPr>
        <sz val="10"/>
        <rFont val="Times New Roman"/>
        <family val="1"/>
      </rPr>
      <t>*2-1-12­ ­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>(role­play)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3-1-2­ ­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>3-1-4­ ­</t>
    </r>
    <r>
      <rPr>
        <sz val="10"/>
        <rFont val="新細明體"/>
        <family val="1"/>
      </rPr>
      <t xml:space="preserve">能辨識歌謠、韻文、故事中的常用字詞。
</t>
    </r>
    <r>
      <rPr>
        <sz val="10"/>
        <rFont val="Times New Roman"/>
        <family val="1"/>
      </rPr>
      <t>3-1-5­ ­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>3-1-7­ ­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>*3-1-8­ ­</t>
    </r>
    <r>
      <rPr>
        <sz val="10"/>
        <rFont val="新細明體"/>
        <family val="1"/>
      </rPr>
      <t xml:space="preserve">能藉圖畫、圖示等視覺輔助，閱讀並瞭解簡易故事及兒童短劇中的大致內容。
</t>
    </r>
    <r>
      <rPr>
        <sz val="10"/>
        <rFont val="Times New Roman"/>
        <family val="1"/>
      </rPr>
      <t>4-1-3­ ­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>4-1-4­ ­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>4-1-5­ ­</t>
    </r>
    <r>
      <rPr>
        <sz val="10"/>
        <rFont val="新細明體"/>
        <family val="1"/>
      </rPr>
      <t>能拼寫一些基本常用字詞</t>
    </r>
    <r>
      <rPr>
        <sz val="10"/>
        <rFont val="Times New Roman"/>
        <family val="1"/>
      </rPr>
      <t xml:space="preserve">( </t>
    </r>
    <r>
      <rPr>
        <sz val="10"/>
        <rFont val="新細明體"/>
        <family val="1"/>
      </rPr>
      <t>至少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4-1-6­ ­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>4-1-7­ ­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>5-1-2­ ­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>5-1-3­ ­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>5-1-4­ ­</t>
    </r>
    <r>
      <rPr>
        <sz val="10"/>
        <rFont val="新細明體"/>
        <family val="1"/>
      </rPr>
      <t>口語部分至少會應用</t>
    </r>
    <r>
      <rPr>
        <sz val="10"/>
        <rFont val="Times New Roman"/>
        <family val="1"/>
      </rPr>
      <t xml:space="preserve">300 </t>
    </r>
    <r>
      <rPr>
        <sz val="10"/>
        <rFont val="新細明體"/>
        <family val="1"/>
      </rPr>
      <t>個字詞，書寫部分至少會拼寫其中</t>
    </r>
    <r>
      <rPr>
        <sz val="10"/>
        <rFont val="Times New Roman"/>
        <family val="1"/>
      </rPr>
      <t xml:space="preserve">180 </t>
    </r>
    <r>
      <rPr>
        <sz val="10"/>
        <rFont val="新細明體"/>
        <family val="1"/>
      </rPr>
      <t xml:space="preserve">個字詞，以應用於簡易的日常溝通中。
</t>
    </r>
    <r>
      <rPr>
        <sz val="10"/>
        <rFont val="Times New Roman"/>
        <family val="1"/>
      </rPr>
      <t>5-1-5­ ­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>5-1-6­ ­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5-1-7­ ­</t>
    </r>
    <r>
      <rPr>
        <sz val="10"/>
        <rFont val="新細明體"/>
        <family val="1"/>
      </rPr>
      <t xml:space="preserve">能依文字或口語提示寫出重要字詞。
</t>
    </r>
    <r>
      <rPr>
        <sz val="10"/>
        <rFont val="Times New Roman"/>
        <family val="1"/>
      </rPr>
      <t>6-1-1­ ­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>6-1-2­ ­</t>
    </r>
    <r>
      <rPr>
        <sz val="10"/>
        <rFont val="新細明體"/>
        <family val="1"/>
      </rPr>
      <t xml:space="preserve">樂於回答教師或同學所提的問題。
</t>
    </r>
    <r>
      <rPr>
        <sz val="10"/>
        <rFont val="Times New Roman"/>
        <family val="1"/>
      </rPr>
      <t>6-1-3­ ­</t>
    </r>
    <r>
      <rPr>
        <sz val="10"/>
        <rFont val="新細明體"/>
        <family val="1"/>
      </rPr>
      <t xml:space="preserve">對於教師的說明與演示，能集中注意力。
</t>
    </r>
    <r>
      <rPr>
        <sz val="10"/>
        <rFont val="Times New Roman"/>
        <family val="1"/>
      </rPr>
      <t>6-1-4­ ­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>6-1-9­ ­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>6-1-12­ ­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>6-1-13­ ­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>7-1-4­ ­</t>
    </r>
    <r>
      <rPr>
        <sz val="10"/>
        <rFont val="新細明體"/>
        <family val="1"/>
      </rPr>
      <t>能認識外國風土民情。</t>
    </r>
  </si>
  <si>
    <r>
      <t>1-1-2­ ­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>1-1-3­ ­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>1-1-4­ ­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>1-1-5­ ­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>1-1-7­ ­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>1-1-8­ ­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>1-1-9­ ­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>*1-1-11­ ­</t>
    </r>
    <r>
      <rPr>
        <sz val="10"/>
        <rFont val="新細明體"/>
        <family val="1"/>
      </rPr>
      <t xml:space="preserve">能聽懂簡易兒童故事及兒童短劇的大致內容。
</t>
    </r>
    <r>
      <rPr>
        <sz val="10"/>
        <rFont val="Times New Roman"/>
        <family val="1"/>
      </rPr>
      <t>2-1-3­ ­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>2-1-4­ ­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>2-1-8­ ­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>2-1-9­ ­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>2-1-11­ ­</t>
    </r>
    <r>
      <rPr>
        <sz val="10"/>
        <rFont val="新細明體"/>
        <family val="1"/>
      </rPr>
      <t xml:space="preserve">能以所習得的英語看圖說話。
</t>
    </r>
    <r>
      <rPr>
        <sz val="10"/>
        <rFont val="Times New Roman"/>
        <family val="1"/>
      </rPr>
      <t>*2-1-12­ ­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>(role­play)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3-1-2­ ­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>3-1-4­ ­</t>
    </r>
    <r>
      <rPr>
        <sz val="10"/>
        <rFont val="新細明體"/>
        <family val="1"/>
      </rPr>
      <t xml:space="preserve">能辨識歌謠、韻文、故事中的常用字詞。
</t>
    </r>
    <r>
      <rPr>
        <sz val="10"/>
        <rFont val="Times New Roman"/>
        <family val="1"/>
      </rPr>
      <t>3-1-5­ ­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>3-1-7­ ­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>*3-1-8­ ­</t>
    </r>
    <r>
      <rPr>
        <sz val="10"/>
        <rFont val="新細明體"/>
        <family val="1"/>
      </rPr>
      <t xml:space="preserve">能藉圖畫、圖示等視覺輔助，閱讀並瞭解簡易故事及兒童短劇中的大致內容。
</t>
    </r>
    <r>
      <rPr>
        <sz val="10"/>
        <rFont val="Times New Roman"/>
        <family val="1"/>
      </rPr>
      <t>4-1-3­ ­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>4-1-4­ ­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>4-1-5­ ­</t>
    </r>
    <r>
      <rPr>
        <sz val="10"/>
        <rFont val="新細明體"/>
        <family val="1"/>
      </rPr>
      <t>能拼寫一些基本常用字詞</t>
    </r>
    <r>
      <rPr>
        <sz val="10"/>
        <rFont val="Times New Roman"/>
        <family val="1"/>
      </rPr>
      <t xml:space="preserve">( </t>
    </r>
    <r>
      <rPr>
        <sz val="10"/>
        <rFont val="新細明體"/>
        <family val="1"/>
      </rPr>
      <t>至少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4-1-6­ ­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>4-1-7­ ­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>5-1-2­ ­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>5-1-3­ ­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>5-1-4­ ­</t>
    </r>
    <r>
      <rPr>
        <sz val="10"/>
        <rFont val="新細明體"/>
        <family val="1"/>
      </rPr>
      <t>口語部分至少會應用</t>
    </r>
    <r>
      <rPr>
        <sz val="10"/>
        <rFont val="Times New Roman"/>
        <family val="1"/>
      </rPr>
      <t xml:space="preserve">300 </t>
    </r>
    <r>
      <rPr>
        <sz val="10"/>
        <rFont val="新細明體"/>
        <family val="1"/>
      </rPr>
      <t>個字詞，書寫部分至少會拼寫其中</t>
    </r>
    <r>
      <rPr>
        <sz val="10"/>
        <rFont val="Times New Roman"/>
        <family val="1"/>
      </rPr>
      <t xml:space="preserve">180 </t>
    </r>
    <r>
      <rPr>
        <sz val="10"/>
        <rFont val="新細明體"/>
        <family val="1"/>
      </rPr>
      <t xml:space="preserve">個字詞，以應用於簡易的日常溝通中。
</t>
    </r>
    <r>
      <rPr>
        <sz val="10"/>
        <rFont val="Times New Roman"/>
        <family val="1"/>
      </rPr>
      <t>5-1-5­ ­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>5-1-6­ ­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5-1-7­ ­</t>
    </r>
    <r>
      <rPr>
        <sz val="10"/>
        <rFont val="新細明體"/>
        <family val="1"/>
      </rPr>
      <t xml:space="preserve">能依文字或口語提示寫出重要字詞。
</t>
    </r>
    <r>
      <rPr>
        <sz val="10"/>
        <rFont val="Times New Roman"/>
        <family val="1"/>
      </rPr>
      <t>6-1-1­ ­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>6-1-2­ ­</t>
    </r>
    <r>
      <rPr>
        <sz val="10"/>
        <rFont val="新細明體"/>
        <family val="1"/>
      </rPr>
      <t xml:space="preserve">樂於回答教師或同學所提的問題。
</t>
    </r>
    <r>
      <rPr>
        <sz val="10"/>
        <rFont val="Times New Roman"/>
        <family val="1"/>
      </rPr>
      <t>6-1-3­ ­</t>
    </r>
    <r>
      <rPr>
        <sz val="10"/>
        <rFont val="新細明體"/>
        <family val="1"/>
      </rPr>
      <t xml:space="preserve">對於教師的說明與演示，能集中注意力。
</t>
    </r>
    <r>
      <rPr>
        <sz val="10"/>
        <rFont val="Times New Roman"/>
        <family val="1"/>
      </rPr>
      <t>6-1-4­ ­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>6-1-9­ ­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>6-1-12­ ­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>6-1-13­ ­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>7-1-4­ ­</t>
    </r>
    <r>
      <rPr>
        <sz val="10"/>
        <rFont val="新細明體"/>
        <family val="1"/>
      </rPr>
      <t>能認識外國風土民情。</t>
    </r>
  </si>
  <si>
    <r>
      <t>1-1-2­ ­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>1-1-3­ ­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>1-1-4­ ­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>1-1-5­ ­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>1-1-8­ ­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>1-1-9­ ­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>2-1-3­ ­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>2-1-4­ ­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>2-1-8­ ­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>2-1-9­ ­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>2-1-11­ ­</t>
    </r>
    <r>
      <rPr>
        <sz val="10"/>
        <rFont val="新細明體"/>
        <family val="1"/>
      </rPr>
      <t xml:space="preserve">能以所習得的英語看圖說話。
</t>
    </r>
    <r>
      <rPr>
        <sz val="10"/>
        <rFont val="Times New Roman"/>
        <family val="1"/>
      </rPr>
      <t>3-1-2­ ­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>3-1-5­ ­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>3-1-7­ ­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>4-1-3­ ­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>4-1-4­ ­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>4-1-5­ ­</t>
    </r>
    <r>
      <rPr>
        <sz val="10"/>
        <rFont val="新細明體"/>
        <family val="1"/>
      </rPr>
      <t>能拼寫一些基本常用字詞</t>
    </r>
    <r>
      <rPr>
        <sz val="10"/>
        <rFont val="Times New Roman"/>
        <family val="1"/>
      </rPr>
      <t xml:space="preserve">( </t>
    </r>
    <r>
      <rPr>
        <sz val="10"/>
        <rFont val="新細明體"/>
        <family val="1"/>
      </rPr>
      <t>至少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4-1-6­ ­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>4-1-7­ ­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>5-1-2­ ­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>5-1-3­ ­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>5-1-4­ ­</t>
    </r>
    <r>
      <rPr>
        <sz val="10"/>
        <rFont val="新細明體"/>
        <family val="1"/>
      </rPr>
      <t>口語部分至少會應用</t>
    </r>
    <r>
      <rPr>
        <sz val="10"/>
        <rFont val="Times New Roman"/>
        <family val="1"/>
      </rPr>
      <t xml:space="preserve">300 </t>
    </r>
    <r>
      <rPr>
        <sz val="10"/>
        <rFont val="新細明體"/>
        <family val="1"/>
      </rPr>
      <t>個字詞，書寫部分至少會拼寫其中</t>
    </r>
    <r>
      <rPr>
        <sz val="10"/>
        <rFont val="Times New Roman"/>
        <family val="1"/>
      </rPr>
      <t xml:space="preserve">180 </t>
    </r>
    <r>
      <rPr>
        <sz val="10"/>
        <rFont val="新細明體"/>
        <family val="1"/>
      </rPr>
      <t xml:space="preserve">個字詞，以應用於簡易的日常溝通中。
</t>
    </r>
    <r>
      <rPr>
        <sz val="10"/>
        <rFont val="Times New Roman"/>
        <family val="1"/>
      </rPr>
      <t>5-1-5­ ­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>5-1-6­ ­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*5-1-7­ ­</t>
    </r>
    <r>
      <rPr>
        <sz val="10"/>
        <rFont val="新細明體"/>
        <family val="1"/>
      </rPr>
      <t xml:space="preserve">能依文字或口語提示寫出重要字詞。
</t>
    </r>
    <r>
      <rPr>
        <sz val="10"/>
        <rFont val="Times New Roman"/>
        <family val="1"/>
      </rPr>
      <t>6-1-1­ ­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>6-1-2­ ­</t>
    </r>
    <r>
      <rPr>
        <sz val="10"/>
        <rFont val="新細明體"/>
        <family val="1"/>
      </rPr>
      <t xml:space="preserve">樂於回答教師或同學所提的問題。
</t>
    </r>
    <r>
      <rPr>
        <sz val="10"/>
        <rFont val="Times New Roman"/>
        <family val="1"/>
      </rPr>
      <t>6-1-3­ ­</t>
    </r>
    <r>
      <rPr>
        <sz val="10"/>
        <rFont val="新細明體"/>
        <family val="1"/>
      </rPr>
      <t xml:space="preserve">對於教師的說明與演示，能集中注意力。
</t>
    </r>
    <r>
      <rPr>
        <sz val="10"/>
        <rFont val="Times New Roman"/>
        <family val="1"/>
      </rPr>
      <t>6-1-4­ ­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>6-1-9­ ­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>6-1-12­ ­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>6-1-13­ ­</t>
    </r>
    <r>
      <rPr>
        <sz val="10"/>
        <rFont val="新細明體"/>
        <family val="1"/>
      </rPr>
      <t>能認真完成教師交待的作業。</t>
    </r>
  </si>
  <si>
    <r>
      <t>1-1-2­ ­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>1-1-3­ ­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>1-1-4­ ­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>1-1-5­ ­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>1-1-7­ ­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>1-1-8­ ­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>1-1-9­ ­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>*1-1-11­ ­</t>
    </r>
    <r>
      <rPr>
        <sz val="10"/>
        <rFont val="新細明體"/>
        <family val="1"/>
      </rPr>
      <t xml:space="preserve">能聽懂簡易兒童故事及兒童短劇的大致內容。
</t>
    </r>
    <r>
      <rPr>
        <sz val="10"/>
        <rFont val="Times New Roman"/>
        <family val="1"/>
      </rPr>
      <t>2-1-3­ ­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>2-1-4­ ­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>2-1-8­ ­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>2-1-9­ ­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>2-1-11­ ­</t>
    </r>
    <r>
      <rPr>
        <sz val="10"/>
        <rFont val="新細明體"/>
        <family val="1"/>
      </rPr>
      <t xml:space="preserve">能以所習得的英語看圖說話。
</t>
    </r>
    <r>
      <rPr>
        <sz val="10"/>
        <rFont val="Times New Roman"/>
        <family val="1"/>
      </rPr>
      <t>*2-1-12­ ­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>(role­play)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3-1-2­ ­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>3-1-4­ ­</t>
    </r>
    <r>
      <rPr>
        <sz val="10"/>
        <rFont val="新細明體"/>
        <family val="1"/>
      </rPr>
      <t xml:space="preserve">能辨識歌謠、韻文、故事中的常用字詞。
</t>
    </r>
    <r>
      <rPr>
        <sz val="10"/>
        <rFont val="Times New Roman"/>
        <family val="1"/>
      </rPr>
      <t>3-1-5­ ­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>3-1-7­ ­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>*3-1-8­ ­</t>
    </r>
    <r>
      <rPr>
        <sz val="10"/>
        <rFont val="新細明體"/>
        <family val="1"/>
      </rPr>
      <t xml:space="preserve">能藉圖畫、圖示等視覺輔助，閱讀並瞭解簡易故事及兒童短劇中的大致內容。
</t>
    </r>
    <r>
      <rPr>
        <sz val="10"/>
        <rFont val="Times New Roman"/>
        <family val="1"/>
      </rPr>
      <t>4-1-3­ ­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>4-1-4­ ­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>4-1-5­ ­</t>
    </r>
    <r>
      <rPr>
        <sz val="10"/>
        <rFont val="新細明體"/>
        <family val="1"/>
      </rPr>
      <t>能拼寫一些基本常用字詞</t>
    </r>
    <r>
      <rPr>
        <sz val="10"/>
        <rFont val="Times New Roman"/>
        <family val="1"/>
      </rPr>
      <t xml:space="preserve">( </t>
    </r>
    <r>
      <rPr>
        <sz val="10"/>
        <rFont val="新細明體"/>
        <family val="1"/>
      </rPr>
      <t>至少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4-1-6­ ­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>4-1-7­ ­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>5-1-2­ ­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>5-1-3­ ­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>5-1-5­ ­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>5-1-6­ ­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*5-1-7­ ­</t>
    </r>
    <r>
      <rPr>
        <sz val="10"/>
        <rFont val="新細明體"/>
        <family val="1"/>
      </rPr>
      <t xml:space="preserve">能依文字或口語提示寫出重要字詞。
</t>
    </r>
    <r>
      <rPr>
        <sz val="10"/>
        <rFont val="Times New Roman"/>
        <family val="1"/>
      </rPr>
      <t>6-1-1­ ­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>6-1-2­ ­</t>
    </r>
    <r>
      <rPr>
        <sz val="10"/>
        <rFont val="新細明體"/>
        <family val="1"/>
      </rPr>
      <t xml:space="preserve">樂於回答教師或同學所提的問題。
</t>
    </r>
    <r>
      <rPr>
        <sz val="10"/>
        <rFont val="Times New Roman"/>
        <family val="1"/>
      </rPr>
      <t>6-1-13­ ­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>7-1-4­ ­</t>
    </r>
    <r>
      <rPr>
        <sz val="10"/>
        <rFont val="新細明體"/>
        <family val="1"/>
      </rPr>
      <t>能認識外國風土民情。</t>
    </r>
  </si>
  <si>
    <r>
      <t>1-1-2­ ­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>1-1-3­ ­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>1-1-4­ ­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>1-1-5­ ­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>1-1-7­ ­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>1-1-8­ ­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>1-1-9­ ­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>*1-1-11­ ­</t>
    </r>
    <r>
      <rPr>
        <sz val="10"/>
        <rFont val="新細明體"/>
        <family val="1"/>
      </rPr>
      <t xml:space="preserve">能聽懂簡易兒童故事及兒童短劇的大致內容。
</t>
    </r>
    <r>
      <rPr>
        <sz val="10"/>
        <rFont val="Times New Roman"/>
        <family val="1"/>
      </rPr>
      <t>2-1-3­ ­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>2-1-4­ ­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>2-1-8­ ­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>2-1-9­ ­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>2-1-11­ ­</t>
    </r>
    <r>
      <rPr>
        <sz val="10"/>
        <rFont val="新細明體"/>
        <family val="1"/>
      </rPr>
      <t xml:space="preserve">能以所習得的英語看圖說話。
</t>
    </r>
    <r>
      <rPr>
        <sz val="10"/>
        <rFont val="Times New Roman"/>
        <family val="1"/>
      </rPr>
      <t>*2-1-12­ ­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>(role­play)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3-1-2­ ­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>3-1-4­ ­</t>
    </r>
    <r>
      <rPr>
        <sz val="10"/>
        <rFont val="新細明體"/>
        <family val="1"/>
      </rPr>
      <t xml:space="preserve">能辨識歌謠、韻文、故事中的常用字詞。
</t>
    </r>
    <r>
      <rPr>
        <sz val="10"/>
        <rFont val="Times New Roman"/>
        <family val="1"/>
      </rPr>
      <t>3-1-5­ ­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>3-1-7­ ­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>*3-1-8­ ­</t>
    </r>
    <r>
      <rPr>
        <sz val="10"/>
        <rFont val="新細明體"/>
        <family val="1"/>
      </rPr>
      <t xml:space="preserve">能藉圖畫、圖示等視覺輔助，閱讀並瞭解簡易故事及兒童短劇中的大致內容。
</t>
    </r>
    <r>
      <rPr>
        <sz val="10"/>
        <rFont val="Times New Roman"/>
        <family val="1"/>
      </rPr>
      <t>4-1-3­ ­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>4-1-4­ ­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>4-1-5­ ­</t>
    </r>
    <r>
      <rPr>
        <sz val="10"/>
        <rFont val="新細明體"/>
        <family val="1"/>
      </rPr>
      <t>能拼寫一些基本常用字詞</t>
    </r>
    <r>
      <rPr>
        <sz val="10"/>
        <rFont val="Times New Roman"/>
        <family val="1"/>
      </rPr>
      <t xml:space="preserve">( </t>
    </r>
    <r>
      <rPr>
        <sz val="10"/>
        <rFont val="新細明體"/>
        <family val="1"/>
      </rPr>
      <t>至少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4-1-6­ ­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>4-1-7­ ­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>5-1-2­ ­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>5-1-3­ ­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>5-1-5­ ­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>5-1-6­ ­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*5-1-7­ ­</t>
    </r>
    <r>
      <rPr>
        <sz val="10"/>
        <rFont val="新細明體"/>
        <family val="1"/>
      </rPr>
      <t xml:space="preserve">能依文字或口語提示寫出重要字詞。
</t>
    </r>
    <r>
      <rPr>
        <sz val="10"/>
        <rFont val="Times New Roman"/>
        <family val="1"/>
      </rPr>
      <t>6-1-1­ ­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>6-1-2­ ­</t>
    </r>
    <r>
      <rPr>
        <sz val="10"/>
        <rFont val="新細明體"/>
        <family val="1"/>
      </rPr>
      <t xml:space="preserve">樂於回答教師或同學所提的問題。
</t>
    </r>
    <r>
      <rPr>
        <sz val="10"/>
        <rFont val="Times New Roman"/>
        <family val="1"/>
      </rPr>
      <t>6-1-13­ ­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>7-1-4­ ­</t>
    </r>
    <r>
      <rPr>
        <sz val="10"/>
        <rFont val="新細明體"/>
        <family val="1"/>
      </rPr>
      <t>能認識外國風土民情。</t>
    </r>
  </si>
  <si>
    <r>
      <t>1-1-2­ ­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>1-1-3­ ­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>1-1-4­ ­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>1-1-5­ ­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>1-1-7­ ­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>1-1-8­ ­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>1-1-9­ ­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>*1-1-11­ ­</t>
    </r>
    <r>
      <rPr>
        <sz val="10"/>
        <rFont val="新細明體"/>
        <family val="1"/>
      </rPr>
      <t xml:space="preserve">能聽懂簡易兒童故事及兒童短劇的大致內容。
</t>
    </r>
    <r>
      <rPr>
        <sz val="10"/>
        <rFont val="Times New Roman"/>
        <family val="1"/>
      </rPr>
      <t>2-1-3­ ­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>2-1-4­ ­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>2-1-8­ ­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>2-1-9­ ­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>2-1-11­ ­</t>
    </r>
    <r>
      <rPr>
        <sz val="10"/>
        <rFont val="新細明體"/>
        <family val="1"/>
      </rPr>
      <t xml:space="preserve">能以所習得的英語看圖說話。
</t>
    </r>
    <r>
      <rPr>
        <sz val="10"/>
        <rFont val="Times New Roman"/>
        <family val="1"/>
      </rPr>
      <t>*2-1-12­ ­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>(role­play)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3-1-2­ ­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>3-1-4­ ­</t>
    </r>
    <r>
      <rPr>
        <sz val="10"/>
        <rFont val="新細明體"/>
        <family val="1"/>
      </rPr>
      <t xml:space="preserve">能辨識歌謠、韻文、故事中的常用字詞。
</t>
    </r>
    <r>
      <rPr>
        <sz val="10"/>
        <rFont val="Times New Roman"/>
        <family val="1"/>
      </rPr>
      <t>3-1-5­ ­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>3-1-7­ ­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>*3-1-8­ ­</t>
    </r>
    <r>
      <rPr>
        <sz val="10"/>
        <rFont val="新細明體"/>
        <family val="1"/>
      </rPr>
      <t xml:space="preserve">能藉圖畫、圖示等視覺輔助，閱讀並瞭解簡易故事及兒童短劇中的大致內容。
</t>
    </r>
    <r>
      <rPr>
        <sz val="10"/>
        <rFont val="Times New Roman"/>
        <family val="1"/>
      </rPr>
      <t>4-1-3­ ­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>4-1-4­ ­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>4-1-5­ ­</t>
    </r>
    <r>
      <rPr>
        <sz val="10"/>
        <rFont val="新細明體"/>
        <family val="1"/>
      </rPr>
      <t>能拼寫一些基本常用字詞</t>
    </r>
    <r>
      <rPr>
        <sz val="10"/>
        <rFont val="Times New Roman"/>
        <family val="1"/>
      </rPr>
      <t xml:space="preserve">( </t>
    </r>
    <r>
      <rPr>
        <sz val="10"/>
        <rFont val="新細明體"/>
        <family val="1"/>
      </rPr>
      <t>至少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4-1-6­ ­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>4-1-7­ ­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>5-1-2­ ­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>5-1-5­ ­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>5-1-6­ ­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5-1-7­ ­</t>
    </r>
    <r>
      <rPr>
        <sz val="10"/>
        <rFont val="新細明體"/>
        <family val="1"/>
      </rPr>
      <t xml:space="preserve">能依文字或口語提示寫出重要字詞。
</t>
    </r>
    <r>
      <rPr>
        <sz val="10"/>
        <rFont val="Times New Roman"/>
        <family val="1"/>
      </rPr>
      <t>6-1-1­ ­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>6-1-2­ ­</t>
    </r>
    <r>
      <rPr>
        <sz val="10"/>
        <rFont val="新細明體"/>
        <family val="1"/>
      </rPr>
      <t xml:space="preserve">樂於回答教師或同學所提的問題。
</t>
    </r>
    <r>
      <rPr>
        <sz val="10"/>
        <rFont val="Times New Roman"/>
        <family val="1"/>
      </rPr>
      <t>6-1-3­ ­</t>
    </r>
    <r>
      <rPr>
        <sz val="10"/>
        <rFont val="新細明體"/>
        <family val="1"/>
      </rPr>
      <t xml:space="preserve">對於教師的說明與演示，能集中注意力。
</t>
    </r>
    <r>
      <rPr>
        <sz val="10"/>
        <rFont val="Times New Roman"/>
        <family val="1"/>
      </rPr>
      <t>6-1-4­ ­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>6-1-13­ ­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>7-1-4­ ­</t>
    </r>
    <r>
      <rPr>
        <sz val="10"/>
        <rFont val="新細明體"/>
        <family val="1"/>
      </rPr>
      <t>能認識外國風土民情。</t>
    </r>
  </si>
  <si>
    <r>
      <t>1-1-2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>1-1-3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>1-1-4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>1-1-5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>1-1-8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>1-1-9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>2-1-3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>2-1-4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>2-1-8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>2-1-9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>2-1-11</t>
    </r>
    <r>
      <rPr>
        <sz val="10"/>
        <rFont val="新細明體"/>
        <family val="1"/>
      </rPr>
      <t xml:space="preserve">能以所習得的英語看圖說話。
</t>
    </r>
    <r>
      <rPr>
        <sz val="10"/>
        <rFont val="Times New Roman"/>
        <family val="1"/>
      </rPr>
      <t>3-1-2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>3-1-5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>3-1-7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>4-1-3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>4-1-4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>4-1-5</t>
    </r>
    <r>
      <rPr>
        <sz val="10"/>
        <rFont val="新細明體"/>
        <family val="1"/>
      </rPr>
      <t>能拼寫一些基本常用字詞</t>
    </r>
    <r>
      <rPr>
        <sz val="10"/>
        <rFont val="Times New Roman"/>
        <family val="1"/>
      </rPr>
      <t xml:space="preserve">( </t>
    </r>
    <r>
      <rPr>
        <sz val="10"/>
        <rFont val="新細明體"/>
        <family val="1"/>
      </rPr>
      <t>至少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4-1-6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>4-1-7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>5-1-2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>5-1-3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>5-1-4</t>
    </r>
    <r>
      <rPr>
        <sz val="10"/>
        <rFont val="新細明體"/>
        <family val="1"/>
      </rPr>
      <t>口語部分至少會應用</t>
    </r>
    <r>
      <rPr>
        <sz val="10"/>
        <rFont val="Times New Roman"/>
        <family val="1"/>
      </rPr>
      <t xml:space="preserve">300 </t>
    </r>
    <r>
      <rPr>
        <sz val="10"/>
        <rFont val="新細明體"/>
        <family val="1"/>
      </rPr>
      <t>個字詞，書寫部分至少會拼寫其中</t>
    </r>
    <r>
      <rPr>
        <sz val="10"/>
        <rFont val="Times New Roman"/>
        <family val="1"/>
      </rPr>
      <t xml:space="preserve">180 </t>
    </r>
    <r>
      <rPr>
        <sz val="10"/>
        <rFont val="新細明體"/>
        <family val="1"/>
      </rPr>
      <t xml:space="preserve">個字詞，以應用於簡易的日常溝通中。
</t>
    </r>
    <r>
      <rPr>
        <sz val="10"/>
        <rFont val="Times New Roman"/>
        <family val="1"/>
      </rPr>
      <t>5-1-5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>*5-1-7</t>
    </r>
    <r>
      <rPr>
        <sz val="10"/>
        <rFont val="新細明體"/>
        <family val="1"/>
      </rPr>
      <t xml:space="preserve">能依文字或口語提示寫出重要字詞。
</t>
    </r>
    <r>
      <rPr>
        <sz val="10"/>
        <rFont val="Times New Roman"/>
        <family val="1"/>
      </rPr>
      <t>6-1-1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>6-1-2</t>
    </r>
    <r>
      <rPr>
        <sz val="10"/>
        <rFont val="新細明體"/>
        <family val="1"/>
      </rPr>
      <t xml:space="preserve">樂於回答教師或同學所提的問題。
</t>
    </r>
    <r>
      <rPr>
        <sz val="10"/>
        <rFont val="Times New Roman"/>
        <family val="1"/>
      </rPr>
      <t>6-1-3</t>
    </r>
    <r>
      <rPr>
        <sz val="10"/>
        <rFont val="新細明體"/>
        <family val="1"/>
      </rPr>
      <t xml:space="preserve">對於教師的說明與演示，能集中注意力。
</t>
    </r>
    <r>
      <rPr>
        <sz val="10"/>
        <rFont val="Times New Roman"/>
        <family val="1"/>
      </rPr>
      <t>6-1-4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>6-1-9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>6-1-12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>6-1-13</t>
    </r>
    <r>
      <rPr>
        <sz val="10"/>
        <rFont val="新細明體"/>
        <family val="1"/>
      </rPr>
      <t>能認真完成教師交待的作業。</t>
    </r>
  </si>
  <si>
    <r>
      <t>1-1-2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>1-1-3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>1-1-4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>1-1-5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>1-1-8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>1-1-9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>2-1-3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>2-1-4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>2-1-8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>2-1-9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>2-1-11</t>
    </r>
    <r>
      <rPr>
        <sz val="10"/>
        <rFont val="新細明體"/>
        <family val="1"/>
      </rPr>
      <t xml:space="preserve">能以所習得的英語看圖說話。
</t>
    </r>
    <r>
      <rPr>
        <sz val="10"/>
        <rFont val="Times New Roman"/>
        <family val="1"/>
      </rPr>
      <t>3-1-2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>3-1-5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>3-1-7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>4-1-3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>4-1-4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>4-1-5</t>
    </r>
    <r>
      <rPr>
        <sz val="10"/>
        <rFont val="新細明體"/>
        <family val="1"/>
      </rPr>
      <t>能拼寫一些基本常用字詞</t>
    </r>
    <r>
      <rPr>
        <sz val="10"/>
        <rFont val="Times New Roman"/>
        <family val="1"/>
      </rPr>
      <t xml:space="preserve">( </t>
    </r>
    <r>
      <rPr>
        <sz val="10"/>
        <rFont val="新細明體"/>
        <family val="1"/>
      </rPr>
      <t>至少</t>
    </r>
    <r>
      <rPr>
        <sz val="10"/>
        <rFont val="Times New Roman"/>
        <family val="1"/>
      </rPr>
      <t>180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4-1-6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>4-1-7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>5-1-2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>5-1-3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>5-1-4</t>
    </r>
    <r>
      <rPr>
        <sz val="10"/>
        <rFont val="新細明體"/>
        <family val="1"/>
      </rPr>
      <t>口語部分至少會應用</t>
    </r>
    <r>
      <rPr>
        <sz val="10"/>
        <rFont val="Times New Roman"/>
        <family val="1"/>
      </rPr>
      <t xml:space="preserve">300 </t>
    </r>
    <r>
      <rPr>
        <sz val="10"/>
        <rFont val="新細明體"/>
        <family val="1"/>
      </rPr>
      <t>個字詞，書寫部分至少會拼寫其中</t>
    </r>
    <r>
      <rPr>
        <sz val="10"/>
        <rFont val="Times New Roman"/>
        <family val="1"/>
      </rPr>
      <t xml:space="preserve">180 </t>
    </r>
    <r>
      <rPr>
        <sz val="10"/>
        <rFont val="新細明體"/>
        <family val="1"/>
      </rPr>
      <t xml:space="preserve">個字詞，以應用於簡易的日常溝通中。
</t>
    </r>
    <r>
      <rPr>
        <sz val="10"/>
        <rFont val="Times New Roman"/>
        <family val="1"/>
      </rPr>
      <t>5-1-5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>5-1-6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>*5-1-7</t>
    </r>
    <r>
      <rPr>
        <sz val="10"/>
        <rFont val="新細明體"/>
        <family val="1"/>
      </rPr>
      <t xml:space="preserve">能依文字或口語提示寫出重要字詞。
</t>
    </r>
    <r>
      <rPr>
        <sz val="10"/>
        <rFont val="Times New Roman"/>
        <family val="1"/>
      </rPr>
      <t>6-1-1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>6-1-2</t>
    </r>
    <r>
      <rPr>
        <sz val="10"/>
        <rFont val="新細明體"/>
        <family val="1"/>
      </rPr>
      <t xml:space="preserve">樂於回答教師或同學所提的問題。
</t>
    </r>
    <r>
      <rPr>
        <sz val="10"/>
        <rFont val="Times New Roman"/>
        <family val="1"/>
      </rPr>
      <t>6-1-3</t>
    </r>
    <r>
      <rPr>
        <sz val="10"/>
        <rFont val="新細明體"/>
        <family val="1"/>
      </rPr>
      <t xml:space="preserve">對於教師的說明與演示，能集中注意力。
</t>
    </r>
    <r>
      <rPr>
        <sz val="10"/>
        <rFont val="Times New Roman"/>
        <family val="1"/>
      </rPr>
      <t>6-1-4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>6-1-9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>6-1-12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>6-1-13</t>
    </r>
    <r>
      <rPr>
        <sz val="10"/>
        <rFont val="新細明體"/>
        <family val="1"/>
      </rPr>
      <t>能認真完成教師交待的作業。</t>
    </r>
  </si>
  <si>
    <r>
      <t xml:space="preserve">1. </t>
    </r>
    <r>
      <rPr>
        <sz val="10"/>
        <rFont val="新細明體"/>
        <family val="1"/>
      </rPr>
      <t xml:space="preserve">筆試
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 xml:space="preserve">口試
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 xml:space="preserve">表演
</t>
    </r>
    <r>
      <rPr>
        <sz val="10"/>
        <rFont val="Times New Roman"/>
        <family val="1"/>
      </rPr>
      <t xml:space="preserve">4. </t>
    </r>
    <r>
      <rPr>
        <sz val="10"/>
        <rFont val="新細明體"/>
        <family val="1"/>
      </rPr>
      <t xml:space="preserve">實作
</t>
    </r>
    <r>
      <rPr>
        <sz val="10"/>
        <rFont val="Times New Roman"/>
        <family val="1"/>
      </rPr>
      <t xml:space="preserve">5. </t>
    </r>
    <r>
      <rPr>
        <sz val="10"/>
        <rFont val="新細明體"/>
        <family val="1"/>
      </rPr>
      <t xml:space="preserve">作業
</t>
    </r>
    <r>
      <rPr>
        <sz val="10"/>
        <rFont val="Times New Roman"/>
        <family val="1"/>
      </rPr>
      <t xml:space="preserve">6. </t>
    </r>
    <r>
      <rPr>
        <sz val="10"/>
        <rFont val="新細明體"/>
        <family val="1"/>
      </rPr>
      <t xml:space="preserve">學生自評
</t>
    </r>
    <r>
      <rPr>
        <sz val="10"/>
        <rFont val="Times New Roman"/>
        <family val="1"/>
      </rPr>
      <t xml:space="preserve">7. </t>
    </r>
    <r>
      <rPr>
        <sz val="10"/>
        <rFont val="新細明體"/>
        <family val="1"/>
      </rPr>
      <t>同儕互評</t>
    </r>
  </si>
  <si>
    <r>
      <rPr>
        <sz val="10"/>
        <rFont val="新細明體"/>
        <family val="1"/>
      </rPr>
      <t xml:space="preserve">【性別平等教育】
</t>
    </r>
    <r>
      <rPr>
        <sz val="10"/>
        <rFont val="Times New Roman"/>
        <family val="1"/>
      </rPr>
      <t xml:space="preserve">2-3-1
2-3-2 
3-3-2 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</si>
  <si>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2-3-1
2-3-2
2-3-3
2-3-5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</si>
  <si>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1-3-4
</t>
    </r>
    <r>
      <rPr>
        <sz val="10"/>
        <rFont val="新細明體"/>
        <family val="1"/>
      </rPr>
      <t xml:space="preserve">【生涯發展教育】
</t>
    </r>
    <r>
      <rPr>
        <sz val="10"/>
        <rFont val="Times New Roman"/>
        <family val="1"/>
      </rPr>
      <t>1-3-1
2-3-2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</si>
  <si>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2-3-1
2-3-2
2-3-3
2-3-5
</t>
    </r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1-3-4
</t>
    </r>
    <r>
      <rPr>
        <sz val="10"/>
        <rFont val="新細明體"/>
        <family val="1"/>
      </rPr>
      <t xml:space="preserve">【生涯發展教育】
</t>
    </r>
    <r>
      <rPr>
        <sz val="10"/>
        <rFont val="Times New Roman"/>
        <family val="1"/>
      </rPr>
      <t>1-3-1
2-3-2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</si>
  <si>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3-3-6</t>
    </r>
  </si>
  <si>
    <r>
      <rPr>
        <sz val="10"/>
        <rFont val="新細明體"/>
        <family val="1"/>
      </rPr>
      <t xml:space="preserve">【環境教育】
</t>
    </r>
    <r>
      <rPr>
        <sz val="10"/>
        <rFont val="Times New Roman"/>
        <family val="1"/>
      </rPr>
      <t xml:space="preserve">3-3-2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3-3-4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</si>
</sst>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1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1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0" fontId="73" fillId="20" borderId="0" applyNumberFormat="0" applyBorder="0" applyAlignment="0" applyProtection="0"/>
    <xf numFmtId="0" fontId="74" fillId="0" borderId="1" applyNumberFormat="0" applyFill="0" applyAlignment="0" applyProtection="0"/>
    <xf numFmtId="0" fontId="7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71" fillId="0" borderId="0" applyFont="0" applyFill="0" applyBorder="0" applyAlignment="0" applyProtection="0"/>
    <xf numFmtId="0" fontId="76" fillId="23" borderId="2" applyNumberFormat="0" applyAlignment="0" applyProtection="0"/>
    <xf numFmtId="44" fontId="71" fillId="0" borderId="0" applyFont="0" applyFill="0" applyBorder="0" applyAlignment="0" applyProtection="0"/>
    <xf numFmtId="42" fontId="71" fillId="0" borderId="0" applyFont="0" applyFill="0" applyBorder="0" applyAlignment="0" applyProtection="0"/>
    <xf numFmtId="0" fontId="77" fillId="0" borderId="3" applyNumberFormat="0" applyFill="0" applyAlignment="0" applyProtection="0"/>
    <xf numFmtId="0" fontId="71" fillId="24" borderId="4" applyNumberFormat="0" applyFont="0" applyAlignment="0" applyProtection="0"/>
    <xf numFmtId="0" fontId="78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1" borderId="2" applyNumberFormat="0" applyAlignment="0" applyProtection="0"/>
    <xf numFmtId="0" fontId="84" fillId="23" borderId="8" applyNumberFormat="0" applyAlignment="0" applyProtection="0"/>
    <xf numFmtId="0" fontId="85" fillId="32" borderId="9" applyNumberFormat="0" applyAlignment="0" applyProtection="0"/>
    <xf numFmtId="0" fontId="8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88" fillId="0" borderId="0" xfId="0" applyFont="1" applyAlignment="1">
      <alignment/>
    </xf>
    <xf numFmtId="0" fontId="89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9" fillId="0" borderId="0" xfId="36" applyFont="1" applyFill="1" applyBorder="1" applyAlignment="1" applyProtection="1">
      <alignment horizontal="center" vertical="center"/>
      <protection/>
    </xf>
    <xf numFmtId="0" fontId="90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91" fillId="0" borderId="0" xfId="0" applyFont="1" applyAlignment="1">
      <alignment/>
    </xf>
    <xf numFmtId="0" fontId="9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2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92" fillId="0" borderId="30" xfId="0" applyFont="1" applyBorder="1" applyAlignment="1">
      <alignment horizontal="center" vertical="center"/>
    </xf>
    <xf numFmtId="0" fontId="93" fillId="0" borderId="31" xfId="0" applyFont="1" applyBorder="1" applyAlignment="1">
      <alignment horizontal="center" vertical="center"/>
    </xf>
    <xf numFmtId="0" fontId="94" fillId="0" borderId="30" xfId="0" applyFont="1" applyBorder="1" applyAlignment="1">
      <alignment horizontal="left" vertical="top" wrapText="1" shrinkToFit="1"/>
    </xf>
    <xf numFmtId="0" fontId="94" fillId="0" borderId="31" xfId="0" applyFont="1" applyBorder="1" applyAlignment="1">
      <alignment horizontal="left" vertical="top" wrapText="1" shrinkToFit="1"/>
    </xf>
    <xf numFmtId="0" fontId="94" fillId="0" borderId="32" xfId="0" applyFont="1" applyBorder="1" applyAlignment="1">
      <alignment horizontal="left" vertical="top" wrapText="1" shrinkToFit="1"/>
    </xf>
    <xf numFmtId="0" fontId="94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5" fillId="0" borderId="0" xfId="36" applyFont="1" applyFill="1" applyBorder="1" applyProtection="1">
      <alignment vertical="center"/>
      <protection locked="0"/>
    </xf>
    <xf numFmtId="176" fontId="9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5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7" fillId="0" borderId="35" xfId="36" applyFont="1" applyBorder="1" applyAlignment="1" applyProtection="1">
      <alignment horizontal="left" vertical="top" shrinkToFit="1"/>
      <protection locked="0"/>
    </xf>
    <xf numFmtId="0" fontId="97" fillId="0" borderId="35" xfId="36" applyFont="1" applyBorder="1" applyAlignment="1" applyProtection="1">
      <alignment horizontal="left" vertical="center" shrinkToFit="1"/>
      <protection locked="0"/>
    </xf>
    <xf numFmtId="0" fontId="97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32" fillId="41" borderId="36" xfId="0" applyFont="1" applyFill="1" applyBorder="1" applyAlignment="1">
      <alignment vertical="center" wrapText="1"/>
    </xf>
    <xf numFmtId="0" fontId="32" fillId="41" borderId="36" xfId="0" applyFont="1" applyFill="1" applyBorder="1" applyAlignment="1">
      <alignment horizontal="left" vertical="center" wrapText="1"/>
    </xf>
    <xf numFmtId="0" fontId="98" fillId="0" borderId="11" xfId="0" applyFont="1" applyFill="1" applyBorder="1" applyAlignment="1" applyProtection="1">
      <alignment horizontal="left" vertical="top" wrapText="1" shrinkToFit="1"/>
      <protection/>
    </xf>
    <xf numFmtId="0" fontId="98" fillId="0" borderId="11" xfId="0" applyFont="1" applyBorder="1" applyAlignment="1">
      <alignment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0" borderId="41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9" fillId="0" borderId="30" xfId="36" applyFont="1" applyBorder="1" applyAlignment="1" applyProtection="1">
      <alignment horizontal="center" vertical="center"/>
      <protection locked="0"/>
    </xf>
    <xf numFmtId="0" fontId="100" fillId="0" borderId="32" xfId="0" applyFont="1" applyBorder="1" applyAlignment="1" applyProtection="1">
      <alignment horizontal="center" vertical="center"/>
      <protection locked="0"/>
    </xf>
    <xf numFmtId="0" fontId="30" fillId="22" borderId="30" xfId="0" applyFont="1" applyFill="1" applyBorder="1" applyAlignment="1" applyProtection="1">
      <alignment horizontal="left" vertical="top" wrapText="1"/>
      <protection locked="0"/>
    </xf>
    <xf numFmtId="0" fontId="31" fillId="22" borderId="31" xfId="0" applyFont="1" applyFill="1" applyBorder="1" applyAlignment="1" applyProtection="1">
      <alignment horizontal="left" vertical="top" wrapText="1"/>
      <protection locked="0"/>
    </xf>
    <xf numFmtId="0" fontId="31" fillId="4" borderId="32" xfId="0" applyFont="1" applyFill="1" applyBorder="1" applyAlignment="1" applyProtection="1">
      <alignment horizontal="left" vertical="top" wrapText="1"/>
      <protection locked="0"/>
    </xf>
    <xf numFmtId="0" fontId="99" fillId="0" borderId="42" xfId="36" applyFont="1" applyBorder="1" applyAlignment="1" applyProtection="1">
      <alignment horizontal="center" vertical="center"/>
      <protection locked="0"/>
    </xf>
    <xf numFmtId="0" fontId="100" fillId="0" borderId="43" xfId="0" applyFont="1" applyBorder="1" applyAlignment="1" applyProtection="1">
      <alignment horizontal="center" vertical="center"/>
      <protection locked="0"/>
    </xf>
    <xf numFmtId="0" fontId="30" fillId="22" borderId="42" xfId="0" applyFont="1" applyFill="1" applyBorder="1" applyAlignment="1" applyProtection="1">
      <alignment horizontal="left" vertical="top" wrapText="1"/>
      <protection locked="0"/>
    </xf>
    <xf numFmtId="0" fontId="31" fillId="22" borderId="44" xfId="0" applyFont="1" applyFill="1" applyBorder="1" applyAlignment="1" applyProtection="1">
      <alignment horizontal="left" vertical="top" wrapText="1"/>
      <protection locked="0"/>
    </xf>
    <xf numFmtId="0" fontId="31" fillId="22" borderId="43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32" fillId="41" borderId="11" xfId="0" applyFont="1" applyFill="1" applyBorder="1" applyAlignment="1">
      <alignment vertical="center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3143250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8860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3562350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48175"/>
          <a:ext cx="247650" cy="207645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1600200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335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2095500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81325"/>
          <a:ext cx="3248025" cy="34385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4505325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8860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72" t="s">
        <v>6</v>
      </c>
      <c r="F3" s="173"/>
      <c r="G3" s="173"/>
      <c r="H3" s="173"/>
      <c r="I3" s="173"/>
      <c r="J3" s="173"/>
      <c r="K3" s="173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72" t="s">
        <v>8</v>
      </c>
      <c r="F4" s="173"/>
      <c r="G4" s="173"/>
      <c r="H4" s="173"/>
      <c r="I4" s="173"/>
      <c r="J4" s="173"/>
      <c r="K4" s="173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74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75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75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75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75"/>
      <c r="E56" s="43" t="s">
        <v>110</v>
      </c>
      <c r="F56" s="43"/>
      <c r="G56" s="46"/>
      <c r="H56" s="45"/>
    </row>
    <row r="57" spans="4:8" s="42" customFormat="1" ht="17.25" thickBot="1">
      <c r="D57" s="176"/>
      <c r="E57" s="47" t="s">
        <v>111</v>
      </c>
      <c r="F57" s="48"/>
      <c r="G57" s="48"/>
      <c r="H57" s="49"/>
    </row>
    <row r="58" spans="4:8" s="42" customFormat="1" ht="63">
      <c r="D58" s="177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75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75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75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75"/>
      <c r="E62" s="43" t="s">
        <v>117</v>
      </c>
      <c r="F62" s="46"/>
      <c r="G62" s="43" t="s">
        <v>105</v>
      </c>
      <c r="H62" s="45"/>
    </row>
    <row r="63" spans="4:8" s="42" customFormat="1" ht="16.5">
      <c r="D63" s="175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76"/>
      <c r="E64" s="47" t="s">
        <v>119</v>
      </c>
      <c r="F64" s="48"/>
      <c r="G64" s="48"/>
      <c r="H64" s="49"/>
    </row>
    <row r="65" spans="4:8" s="42" customFormat="1" ht="63">
      <c r="D65" s="177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75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75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75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75"/>
      <c r="E69" s="43" t="s">
        <v>115</v>
      </c>
      <c r="F69" s="43"/>
      <c r="G69" s="46"/>
      <c r="H69" s="45"/>
    </row>
    <row r="70" spans="4:8" s="42" customFormat="1" ht="16.5">
      <c r="D70" s="175"/>
      <c r="E70" s="43" t="s">
        <v>117</v>
      </c>
      <c r="F70" s="46"/>
      <c r="G70" s="46"/>
      <c r="H70" s="45"/>
    </row>
    <row r="71" spans="4:8" s="42" customFormat="1" ht="17.25" thickBot="1">
      <c r="D71" s="176"/>
      <c r="E71" s="47" t="s">
        <v>118</v>
      </c>
      <c r="F71" s="48"/>
      <c r="G71" s="48"/>
      <c r="H71" s="49"/>
    </row>
    <row r="72" spans="4:8" s="42" customFormat="1" ht="63">
      <c r="D72" s="177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75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75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75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75"/>
      <c r="E76" s="43" t="s">
        <v>137</v>
      </c>
      <c r="F76" s="43" t="s">
        <v>138</v>
      </c>
      <c r="G76" s="46"/>
      <c r="H76" s="45"/>
    </row>
    <row r="77" spans="4:8" s="42" customFormat="1" ht="16.5">
      <c r="D77" s="175"/>
      <c r="E77" s="43" t="s">
        <v>115</v>
      </c>
      <c r="F77" s="46"/>
      <c r="G77" s="46"/>
      <c r="H77" s="45"/>
    </row>
    <row r="78" spans="4:8" s="42" customFormat="1" ht="16.5">
      <c r="D78" s="175"/>
      <c r="E78" s="43" t="s">
        <v>139</v>
      </c>
      <c r="F78" s="46"/>
      <c r="G78" s="46"/>
      <c r="H78" s="45"/>
    </row>
    <row r="79" spans="4:8" s="42" customFormat="1" ht="17.25" thickBot="1">
      <c r="D79" s="176"/>
      <c r="E79" s="47" t="s">
        <v>140</v>
      </c>
      <c r="F79" s="48"/>
      <c r="G79" s="48"/>
      <c r="H79" s="49"/>
    </row>
    <row r="80" spans="4:8" s="42" customFormat="1" ht="63">
      <c r="D80" s="177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75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75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75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75"/>
      <c r="E84" s="43" t="s">
        <v>145</v>
      </c>
      <c r="F84" s="43"/>
      <c r="G84" s="46"/>
      <c r="H84" s="45"/>
    </row>
    <row r="85" spans="4:8" s="42" customFormat="1" ht="16.5">
      <c r="D85" s="175"/>
      <c r="E85" s="43" t="s">
        <v>146</v>
      </c>
      <c r="F85" s="46"/>
      <c r="G85" s="46"/>
      <c r="H85" s="45"/>
    </row>
    <row r="86" spans="4:8" s="42" customFormat="1" ht="16.5">
      <c r="D86" s="175"/>
      <c r="E86" s="43" t="s">
        <v>147</v>
      </c>
      <c r="F86" s="46"/>
      <c r="G86" s="46"/>
      <c r="H86" s="45"/>
    </row>
    <row r="87" spans="4:8" s="42" customFormat="1" ht="16.5">
      <c r="D87" s="175"/>
      <c r="E87" s="43" t="s">
        <v>148</v>
      </c>
      <c r="F87" s="46"/>
      <c r="G87" s="46"/>
      <c r="H87" s="45"/>
    </row>
    <row r="88" spans="4:8" s="42" customFormat="1" ht="16.5">
      <c r="D88" s="175"/>
      <c r="E88" s="43" t="s">
        <v>149</v>
      </c>
      <c r="F88" s="46"/>
      <c r="G88" s="46"/>
      <c r="H88" s="45"/>
    </row>
    <row r="89" spans="4:8" s="42" customFormat="1" ht="21">
      <c r="D89" s="175"/>
      <c r="E89" s="43" t="s">
        <v>150</v>
      </c>
      <c r="F89" s="46"/>
      <c r="G89" s="46"/>
      <c r="H89" s="45"/>
    </row>
    <row r="90" spans="4:8" s="42" customFormat="1" ht="21.75" thickBot="1">
      <c r="D90" s="176"/>
      <c r="E90" s="47" t="s">
        <v>151</v>
      </c>
      <c r="F90" s="48"/>
      <c r="G90" s="48"/>
      <c r="H90" s="49"/>
    </row>
    <row r="91" spans="4:8" s="42" customFormat="1" ht="63">
      <c r="D91" s="177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75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75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75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75"/>
      <c r="E95" s="50" t="s">
        <v>158</v>
      </c>
      <c r="F95" s="46"/>
      <c r="G95" s="46"/>
      <c r="H95" s="44"/>
    </row>
    <row r="96" spans="4:8" s="42" customFormat="1" ht="17.25" thickBot="1">
      <c r="D96" s="176"/>
      <c r="E96" s="51" t="s">
        <v>133</v>
      </c>
      <c r="F96" s="48"/>
      <c r="G96" s="48"/>
      <c r="H96" s="49"/>
    </row>
    <row r="97" spans="4:8" s="42" customFormat="1" ht="63">
      <c r="D97" s="177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75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75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75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75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75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76"/>
      <c r="E103" s="47" t="s">
        <v>119</v>
      </c>
      <c r="F103" s="48"/>
      <c r="G103" s="48"/>
      <c r="H103" s="49"/>
    </row>
    <row r="104" spans="4:8" s="42" customFormat="1" ht="63">
      <c r="D104" s="177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75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75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75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75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76"/>
      <c r="E109" s="47" t="s">
        <v>168</v>
      </c>
      <c r="F109" s="48"/>
      <c r="G109" s="47" t="s">
        <v>164</v>
      </c>
      <c r="H109" s="49"/>
    </row>
    <row r="110" spans="4:8" s="42" customFormat="1" ht="63">
      <c r="D110" s="177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75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75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75"/>
      <c r="E113" s="43" t="s">
        <v>148</v>
      </c>
      <c r="F113" s="43" t="s">
        <v>170</v>
      </c>
      <c r="G113" s="46"/>
      <c r="H113" s="45"/>
    </row>
    <row r="114" spans="4:8" s="42" customFormat="1" ht="16.5">
      <c r="D114" s="175"/>
      <c r="E114" s="43" t="s">
        <v>171</v>
      </c>
      <c r="F114" s="46"/>
      <c r="G114" s="46"/>
      <c r="H114" s="45"/>
    </row>
    <row r="115" spans="4:8" s="42" customFormat="1" ht="16.5">
      <c r="D115" s="175"/>
      <c r="E115" s="43" t="s">
        <v>172</v>
      </c>
      <c r="F115" s="46"/>
      <c r="G115" s="46"/>
      <c r="H115" s="45"/>
    </row>
    <row r="116" spans="4:8" s="42" customFormat="1" ht="16.5">
      <c r="D116" s="175"/>
      <c r="E116" s="43" t="s">
        <v>173</v>
      </c>
      <c r="F116" s="46"/>
      <c r="G116" s="46"/>
      <c r="H116" s="45"/>
    </row>
    <row r="117" spans="4:8" s="42" customFormat="1" ht="16.5">
      <c r="D117" s="175"/>
      <c r="E117" s="43" t="s">
        <v>140</v>
      </c>
      <c r="F117" s="46"/>
      <c r="G117" s="46"/>
      <c r="H117" s="45"/>
    </row>
    <row r="118" spans="4:8" s="42" customFormat="1" ht="16.5">
      <c r="D118" s="175"/>
      <c r="E118" s="43" t="s">
        <v>174</v>
      </c>
      <c r="F118" s="46"/>
      <c r="G118" s="46"/>
      <c r="H118" s="45"/>
    </row>
    <row r="119" spans="4:8" s="42" customFormat="1" ht="16.5">
      <c r="D119" s="175"/>
      <c r="E119" s="43" t="s">
        <v>175</v>
      </c>
      <c r="F119" s="46"/>
      <c r="G119" s="46"/>
      <c r="H119" s="45"/>
    </row>
    <row r="120" spans="4:8" s="42" customFormat="1" ht="16.5">
      <c r="D120" s="175"/>
      <c r="E120" s="43" t="s">
        <v>176</v>
      </c>
      <c r="F120" s="46"/>
      <c r="G120" s="46"/>
      <c r="H120" s="45"/>
    </row>
    <row r="121" spans="4:8" s="42" customFormat="1" ht="16.5">
      <c r="D121" s="175"/>
      <c r="E121" s="43" t="s">
        <v>113</v>
      </c>
      <c r="F121" s="46"/>
      <c r="G121" s="46"/>
      <c r="H121" s="45"/>
    </row>
    <row r="122" spans="4:8" s="42" customFormat="1" ht="16.5">
      <c r="D122" s="175"/>
      <c r="E122" s="43"/>
      <c r="F122" s="46"/>
      <c r="G122" s="46"/>
      <c r="H122" s="45"/>
    </row>
    <row r="123" spans="4:8" s="42" customFormat="1" ht="16.5">
      <c r="D123" s="175"/>
      <c r="E123" s="52"/>
      <c r="F123" s="46"/>
      <c r="G123" s="46"/>
      <c r="H123" s="45"/>
    </row>
    <row r="124" spans="4:8" s="42" customFormat="1" ht="17.25" thickBot="1">
      <c r="D124" s="176"/>
      <c r="E124" s="47"/>
      <c r="F124" s="48"/>
      <c r="G124" s="48"/>
      <c r="H124" s="49"/>
    </row>
    <row r="125" spans="4:8" s="42" customFormat="1" ht="63">
      <c r="D125" s="177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75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75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75"/>
      <c r="E128" s="43" t="s">
        <v>118</v>
      </c>
      <c r="F128" s="46"/>
      <c r="G128" s="46"/>
      <c r="H128" s="45"/>
    </row>
    <row r="129" spans="4:8" s="42" customFormat="1" ht="16.5">
      <c r="D129" s="175"/>
      <c r="E129" s="43" t="s">
        <v>149</v>
      </c>
      <c r="F129" s="46"/>
      <c r="G129" s="46"/>
      <c r="H129" s="45"/>
    </row>
    <row r="130" spans="4:8" s="42" customFormat="1" ht="16.5">
      <c r="D130" s="175"/>
      <c r="E130" s="43"/>
      <c r="F130" s="46"/>
      <c r="G130" s="46"/>
      <c r="H130" s="45"/>
    </row>
    <row r="131" spans="4:8" s="42" customFormat="1" ht="17.25" thickBot="1">
      <c r="D131" s="176"/>
      <c r="E131" s="53" t="s">
        <v>182</v>
      </c>
      <c r="F131" s="48"/>
      <c r="G131" s="48"/>
      <c r="H131" s="49"/>
    </row>
    <row r="132" spans="4:8" s="42" customFormat="1" ht="63">
      <c r="D132" s="177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75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75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75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75"/>
      <c r="E136" s="43" t="s">
        <v>189</v>
      </c>
      <c r="F136" s="46"/>
      <c r="G136" s="46"/>
      <c r="H136" s="45"/>
    </row>
    <row r="137" spans="4:8" s="42" customFormat="1" ht="16.5">
      <c r="D137" s="175"/>
      <c r="E137" s="43" t="s">
        <v>190</v>
      </c>
      <c r="F137" s="46"/>
      <c r="G137" s="46"/>
      <c r="H137" s="45"/>
    </row>
    <row r="138" spans="4:8" s="42" customFormat="1" ht="16.5">
      <c r="D138" s="175"/>
      <c r="E138" s="43" t="s">
        <v>191</v>
      </c>
      <c r="F138" s="46"/>
      <c r="G138" s="46"/>
      <c r="H138" s="45"/>
    </row>
    <row r="139" spans="4:8" s="42" customFormat="1" ht="17.25" thickBot="1">
      <c r="D139" s="176"/>
      <c r="E139" s="47"/>
      <c r="F139" s="48"/>
      <c r="G139" s="48"/>
      <c r="H139" s="49"/>
    </row>
    <row r="140" spans="4:8" s="42" customFormat="1" ht="63">
      <c r="D140" s="177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75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75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75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75"/>
      <c r="E144" s="43" t="s">
        <v>103</v>
      </c>
      <c r="F144" s="43"/>
      <c r="G144" s="43" t="s">
        <v>154</v>
      </c>
      <c r="H144" s="45"/>
    </row>
    <row r="145" spans="4:8" s="42" customFormat="1" ht="16.5">
      <c r="D145" s="175"/>
      <c r="E145" s="43" t="s">
        <v>187</v>
      </c>
      <c r="F145" s="46"/>
      <c r="G145" s="43" t="s">
        <v>196</v>
      </c>
      <c r="H145" s="45"/>
    </row>
    <row r="146" spans="4:8" s="42" customFormat="1" ht="16.5">
      <c r="D146" s="175"/>
      <c r="E146" s="43" t="s">
        <v>197</v>
      </c>
      <c r="F146" s="46"/>
      <c r="G146" s="46"/>
      <c r="H146" s="45"/>
    </row>
    <row r="147" spans="4:8" s="42" customFormat="1" ht="17.25" thickBot="1">
      <c r="D147" s="176"/>
      <c r="E147" s="47"/>
      <c r="F147" s="48"/>
      <c r="G147" s="48"/>
      <c r="H147" s="49"/>
    </row>
    <row r="148" spans="4:8" s="42" customFormat="1" ht="63">
      <c r="D148" s="177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75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75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75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75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75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75"/>
      <c r="E154" s="43" t="s">
        <v>187</v>
      </c>
      <c r="F154" s="46"/>
      <c r="G154" s="46"/>
      <c r="H154" s="45"/>
    </row>
    <row r="155" spans="4:8" s="42" customFormat="1" ht="21">
      <c r="D155" s="175"/>
      <c r="E155" s="43" t="s">
        <v>207</v>
      </c>
      <c r="F155" s="46"/>
      <c r="G155" s="46"/>
      <c r="H155" s="45"/>
    </row>
    <row r="156" spans="4:8" s="42" customFormat="1" ht="21">
      <c r="D156" s="175"/>
      <c r="E156" s="43" t="s">
        <v>208</v>
      </c>
      <c r="F156" s="46"/>
      <c r="G156" s="46"/>
      <c r="H156" s="45"/>
    </row>
    <row r="157" spans="4:8" s="42" customFormat="1" ht="17.25" thickBot="1">
      <c r="D157" s="176"/>
      <c r="E157" s="47" t="s">
        <v>209</v>
      </c>
      <c r="F157" s="48"/>
      <c r="G157" s="48"/>
      <c r="H157" s="49"/>
    </row>
    <row r="158" spans="4:8" s="42" customFormat="1" ht="63">
      <c r="D158" s="177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75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75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75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75"/>
      <c r="E162" s="43" t="s">
        <v>173</v>
      </c>
      <c r="F162" s="43" t="s">
        <v>214</v>
      </c>
      <c r="G162" s="46"/>
      <c r="H162" s="45"/>
    </row>
    <row r="163" spans="4:8" s="42" customFormat="1" ht="16.5">
      <c r="D163" s="175"/>
      <c r="E163" s="43" t="s">
        <v>163</v>
      </c>
      <c r="F163" s="46"/>
      <c r="G163" s="46"/>
      <c r="H163" s="45"/>
    </row>
    <row r="164" spans="4:8" s="42" customFormat="1" ht="21">
      <c r="D164" s="175"/>
      <c r="E164" s="43" t="s">
        <v>207</v>
      </c>
      <c r="F164" s="46"/>
      <c r="G164" s="46"/>
      <c r="H164" s="45"/>
    </row>
    <row r="165" spans="4:8" s="42" customFormat="1" ht="17.25" thickBot="1">
      <c r="D165" s="176"/>
      <c r="E165" s="47" t="s">
        <v>215</v>
      </c>
      <c r="F165" s="48"/>
      <c r="G165" s="48"/>
      <c r="H165" s="49"/>
    </row>
    <row r="166" spans="4:8" s="42" customFormat="1" ht="63">
      <c r="D166" s="177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75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75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75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75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75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75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75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75"/>
      <c r="E174" s="43" t="s">
        <v>230</v>
      </c>
      <c r="F174" s="46"/>
      <c r="G174" s="46"/>
      <c r="H174" s="45"/>
    </row>
    <row r="175" spans="4:8" s="42" customFormat="1" ht="16.5">
      <c r="D175" s="175"/>
      <c r="E175" s="43" t="s">
        <v>231</v>
      </c>
      <c r="F175" s="46"/>
      <c r="G175" s="46"/>
      <c r="H175" s="45"/>
    </row>
    <row r="176" spans="4:8" s="42" customFormat="1" ht="16.5">
      <c r="D176" s="175"/>
      <c r="E176" s="43" t="s">
        <v>115</v>
      </c>
      <c r="F176" s="46"/>
      <c r="G176" s="46"/>
      <c r="H176" s="45"/>
    </row>
    <row r="177" spans="4:8" s="42" customFormat="1" ht="17.25" thickBot="1">
      <c r="D177" s="176"/>
      <c r="E177" s="47" t="s">
        <v>221</v>
      </c>
      <c r="F177" s="48"/>
      <c r="G177" s="48"/>
      <c r="H177" s="49"/>
    </row>
    <row r="178" spans="4:8" s="42" customFormat="1" ht="63">
      <c r="D178" s="177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75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75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75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75"/>
      <c r="E182" s="43"/>
      <c r="F182" s="46"/>
      <c r="G182" s="43" t="s">
        <v>105</v>
      </c>
      <c r="H182" s="45"/>
    </row>
    <row r="183" spans="4:8" s="42" customFormat="1" ht="16.5">
      <c r="D183" s="175"/>
      <c r="E183" s="43"/>
      <c r="F183" s="46"/>
      <c r="G183" s="43" t="s">
        <v>164</v>
      </c>
      <c r="H183" s="45"/>
    </row>
    <row r="184" spans="4:8" s="42" customFormat="1" ht="17.25" thickBot="1">
      <c r="D184" s="176"/>
      <c r="E184" s="47"/>
      <c r="F184" s="48"/>
      <c r="G184" s="48"/>
      <c r="H184" s="49"/>
    </row>
    <row r="185" spans="4:8" s="42" customFormat="1" ht="63">
      <c r="D185" s="177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75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75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75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75"/>
      <c r="E189" s="50" t="s">
        <v>205</v>
      </c>
      <c r="F189" s="46"/>
      <c r="G189" s="43" t="s">
        <v>105</v>
      </c>
      <c r="H189" s="45"/>
    </row>
    <row r="190" spans="4:8" s="42" customFormat="1" ht="16.5">
      <c r="D190" s="175"/>
      <c r="E190" s="50" t="s">
        <v>163</v>
      </c>
      <c r="F190" s="46"/>
      <c r="G190" s="43" t="s">
        <v>109</v>
      </c>
      <c r="H190" s="45"/>
    </row>
    <row r="191" spans="4:8" s="42" customFormat="1" ht="21">
      <c r="D191" s="175"/>
      <c r="E191" s="50" t="s">
        <v>236</v>
      </c>
      <c r="F191" s="46"/>
      <c r="G191" s="43" t="s">
        <v>105</v>
      </c>
      <c r="H191" s="45"/>
    </row>
    <row r="192" spans="4:8" s="42" customFormat="1" ht="16.5">
      <c r="D192" s="175"/>
      <c r="E192" s="50" t="s">
        <v>237</v>
      </c>
      <c r="F192" s="46"/>
      <c r="G192" s="43" t="s">
        <v>164</v>
      </c>
      <c r="H192" s="45"/>
    </row>
    <row r="193" spans="4:8" s="42" customFormat="1" ht="16.5">
      <c r="D193" s="175"/>
      <c r="E193" s="46"/>
      <c r="F193" s="46"/>
      <c r="G193" s="43" t="s">
        <v>97</v>
      </c>
      <c r="H193" s="45"/>
    </row>
    <row r="194" spans="4:8" s="42" customFormat="1" ht="17.25" thickBot="1">
      <c r="D194" s="176"/>
      <c r="E194" s="48"/>
      <c r="F194" s="48"/>
      <c r="G194" s="47" t="s">
        <v>101</v>
      </c>
      <c r="H194" s="49"/>
    </row>
    <row r="195" spans="4:8" s="42" customFormat="1" ht="63">
      <c r="D195" s="177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75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75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75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75"/>
      <c r="E199" s="43" t="s">
        <v>221</v>
      </c>
      <c r="F199" s="43"/>
      <c r="G199" s="43" t="s">
        <v>97</v>
      </c>
      <c r="H199" s="45"/>
    </row>
    <row r="200" spans="4:8" s="42" customFormat="1" ht="16.5">
      <c r="D200" s="175"/>
      <c r="E200" s="43" t="s">
        <v>224</v>
      </c>
      <c r="F200" s="46"/>
      <c r="G200" s="43" t="s">
        <v>240</v>
      </c>
      <c r="H200" s="45"/>
    </row>
    <row r="201" spans="4:8" s="42" customFormat="1" ht="21">
      <c r="D201" s="175"/>
      <c r="E201" s="43" t="s">
        <v>207</v>
      </c>
      <c r="F201" s="46"/>
      <c r="G201" s="43" t="s">
        <v>105</v>
      </c>
      <c r="H201" s="45"/>
    </row>
    <row r="202" spans="4:8" s="42" customFormat="1" ht="16.5">
      <c r="D202" s="175"/>
      <c r="E202" s="43"/>
      <c r="F202" s="46"/>
      <c r="G202" s="43" t="s">
        <v>109</v>
      </c>
      <c r="H202" s="45"/>
    </row>
    <row r="203" spans="4:8" s="42" customFormat="1" ht="16.5">
      <c r="D203" s="175"/>
      <c r="E203" s="52"/>
      <c r="F203" s="46"/>
      <c r="G203" s="46"/>
      <c r="H203" s="45"/>
    </row>
    <row r="204" spans="4:8" s="42" customFormat="1" ht="17.25" thickBot="1">
      <c r="D204" s="176"/>
      <c r="E204" s="47"/>
      <c r="F204" s="48"/>
      <c r="G204" s="48"/>
      <c r="H204" s="49"/>
    </row>
    <row r="205" spans="4:8" s="42" customFormat="1" ht="63">
      <c r="D205" s="177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75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75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75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75"/>
      <c r="E209" s="43" t="s">
        <v>148</v>
      </c>
      <c r="F209" s="43"/>
      <c r="G209" s="46"/>
      <c r="H209" s="44" t="s">
        <v>188</v>
      </c>
    </row>
    <row r="210" spans="4:8" s="42" customFormat="1" ht="16.5">
      <c r="D210" s="175"/>
      <c r="E210" s="43" t="s">
        <v>149</v>
      </c>
      <c r="F210" s="46"/>
      <c r="G210" s="46"/>
      <c r="H210" s="44"/>
    </row>
    <row r="211" spans="4:8" s="42" customFormat="1" ht="16.5">
      <c r="D211" s="175"/>
      <c r="E211" s="43" t="s">
        <v>230</v>
      </c>
      <c r="F211" s="46"/>
      <c r="G211" s="46"/>
      <c r="H211" s="45"/>
    </row>
    <row r="212" spans="4:8" s="42" customFormat="1" ht="16.5">
      <c r="D212" s="175"/>
      <c r="E212" s="52"/>
      <c r="F212" s="46"/>
      <c r="G212" s="46"/>
      <c r="H212" s="45"/>
    </row>
    <row r="213" spans="4:8" s="42" customFormat="1" ht="17.25" thickBot="1">
      <c r="D213" s="176"/>
      <c r="E213" s="53" t="s">
        <v>245</v>
      </c>
      <c r="F213" s="48"/>
      <c r="G213" s="48"/>
      <c r="H213" s="49"/>
    </row>
    <row r="214" spans="4:8" s="42" customFormat="1" ht="63">
      <c r="D214" s="177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75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75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75"/>
      <c r="E217" s="43" t="s">
        <v>107</v>
      </c>
      <c r="F217" s="46"/>
      <c r="G217" s="43" t="s">
        <v>116</v>
      </c>
      <c r="H217" s="44"/>
    </row>
    <row r="218" spans="4:8" s="42" customFormat="1" ht="16.5">
      <c r="D218" s="175"/>
      <c r="E218" s="43" t="s">
        <v>148</v>
      </c>
      <c r="F218" s="46"/>
      <c r="G218" s="46"/>
      <c r="H218" s="45"/>
    </row>
    <row r="219" spans="4:8" s="42" customFormat="1" ht="21">
      <c r="D219" s="175"/>
      <c r="E219" s="43" t="s">
        <v>151</v>
      </c>
      <c r="F219" s="46"/>
      <c r="G219" s="46"/>
      <c r="H219" s="45"/>
    </row>
    <row r="220" spans="4:8" s="42" customFormat="1" ht="16.5">
      <c r="D220" s="175"/>
      <c r="E220" s="43"/>
      <c r="F220" s="46"/>
      <c r="G220" s="46"/>
      <c r="H220" s="45"/>
    </row>
    <row r="221" spans="4:8" s="42" customFormat="1" ht="16.5">
      <c r="D221" s="175"/>
      <c r="E221" s="52" t="s">
        <v>248</v>
      </c>
      <c r="F221" s="46"/>
      <c r="G221" s="46"/>
      <c r="H221" s="45"/>
    </row>
    <row r="222" spans="4:8" s="42" customFormat="1" ht="17.25" thickBot="1">
      <c r="D222" s="178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79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79"/>
      <c r="E302" s="59" t="s">
        <v>113</v>
      </c>
      <c r="F302" s="59" t="s">
        <v>100</v>
      </c>
      <c r="G302" s="59" t="s">
        <v>101</v>
      </c>
    </row>
    <row r="303" spans="4:7" ht="16.5">
      <c r="D303" s="179"/>
      <c r="E303" s="59" t="s">
        <v>114</v>
      </c>
      <c r="F303" s="59" t="s">
        <v>104</v>
      </c>
      <c r="G303" s="59" t="s">
        <v>97</v>
      </c>
    </row>
    <row r="304" spans="4:7" ht="21">
      <c r="D304" s="179"/>
      <c r="E304" s="59" t="s">
        <v>115</v>
      </c>
      <c r="F304" s="59" t="s">
        <v>108</v>
      </c>
      <c r="G304" s="59" t="s">
        <v>116</v>
      </c>
    </row>
    <row r="305" spans="4:7" ht="16.5">
      <c r="D305" s="179"/>
      <c r="E305" s="59" t="s">
        <v>117</v>
      </c>
      <c r="F305" s="60"/>
      <c r="G305" s="59" t="s">
        <v>105</v>
      </c>
    </row>
    <row r="306" spans="4:7" ht="16.5">
      <c r="D306" s="179"/>
      <c r="E306" s="59" t="s">
        <v>118</v>
      </c>
      <c r="F306" s="60"/>
      <c r="G306" s="59" t="s">
        <v>109</v>
      </c>
    </row>
    <row r="307" spans="4:7" ht="16.5">
      <c r="D307" s="179"/>
      <c r="E307" s="59" t="s">
        <v>119</v>
      </c>
      <c r="F307" s="60"/>
      <c r="G307" s="60"/>
    </row>
    <row r="310" spans="4:7" s="61" customFormat="1" ht="16.5">
      <c r="D310" s="179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79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79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79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79"/>
      <c r="E314" s="59" t="s">
        <v>117</v>
      </c>
      <c r="F314" s="60"/>
      <c r="G314" s="59" t="s">
        <v>105</v>
      </c>
    </row>
    <row r="315" spans="4:7" s="61" customFormat="1" ht="16.5">
      <c r="D315" s="179"/>
      <c r="E315" s="59" t="s">
        <v>118</v>
      </c>
      <c r="F315" s="60"/>
      <c r="G315" s="59" t="s">
        <v>109</v>
      </c>
    </row>
    <row r="316" spans="4:7" s="61" customFormat="1" ht="16.5">
      <c r="D316" s="179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15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15.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2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6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31">
      <c r="D323">
        <v>5</v>
      </c>
      <c r="E323" s="63" t="s">
        <v>263</v>
      </c>
      <c r="F323" s="63" t="s">
        <v>264</v>
      </c>
      <c r="G323" s="63" t="s">
        <v>26</v>
      </c>
    </row>
    <row r="324" spans="4:7" ht="99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15.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99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81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99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15.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2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47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14.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15.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15.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15.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74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75"/>
      <c r="E382" s="43" t="s">
        <v>99</v>
      </c>
      <c r="F382" s="43" t="s">
        <v>100</v>
      </c>
      <c r="G382" s="43" t="s">
        <v>101</v>
      </c>
    </row>
    <row r="383" spans="4:7" ht="21">
      <c r="D383" s="175"/>
      <c r="E383" s="43" t="s">
        <v>103</v>
      </c>
      <c r="F383" s="43" t="s">
        <v>104</v>
      </c>
      <c r="G383" s="43" t="s">
        <v>105</v>
      </c>
    </row>
    <row r="384" spans="4:7" ht="16.5">
      <c r="D384" s="175"/>
      <c r="E384" s="43" t="s">
        <v>107</v>
      </c>
      <c r="F384" s="43" t="s">
        <v>108</v>
      </c>
      <c r="G384" s="43" t="s">
        <v>109</v>
      </c>
    </row>
    <row r="385" spans="4:7" ht="16.5">
      <c r="D385" s="175"/>
      <c r="E385" s="43" t="s">
        <v>110</v>
      </c>
      <c r="F385" s="43"/>
      <c r="G385" s="46"/>
    </row>
    <row r="386" spans="4:7" ht="17.25" thickBot="1">
      <c r="D386" s="176"/>
      <c r="E386" s="47" t="s">
        <v>111</v>
      </c>
      <c r="F386" s="48"/>
      <c r="G386" s="48"/>
    </row>
    <row r="387" spans="4:7" ht="16.5">
      <c r="D387" s="177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75"/>
      <c r="E388" s="43" t="s">
        <v>113</v>
      </c>
      <c r="F388" s="43" t="s">
        <v>100</v>
      </c>
      <c r="G388" s="43" t="s">
        <v>101</v>
      </c>
    </row>
    <row r="389" spans="4:7" ht="16.5">
      <c r="D389" s="175"/>
      <c r="E389" s="43" t="s">
        <v>114</v>
      </c>
      <c r="F389" s="43" t="s">
        <v>104</v>
      </c>
      <c r="G389" s="43" t="s">
        <v>97</v>
      </c>
    </row>
    <row r="390" spans="4:7" ht="21">
      <c r="D390" s="175"/>
      <c r="E390" s="43" t="s">
        <v>115</v>
      </c>
      <c r="F390" s="43" t="s">
        <v>108</v>
      </c>
      <c r="G390" s="43" t="s">
        <v>116</v>
      </c>
    </row>
    <row r="391" spans="4:7" ht="16.5">
      <c r="D391" s="175"/>
      <c r="E391" s="43" t="s">
        <v>117</v>
      </c>
      <c r="F391" s="46"/>
      <c r="G391" s="43" t="s">
        <v>105</v>
      </c>
    </row>
    <row r="392" spans="4:7" ht="16.5">
      <c r="D392" s="175"/>
      <c r="E392" s="43" t="s">
        <v>118</v>
      </c>
      <c r="F392" s="46"/>
      <c r="G392" s="43" t="s">
        <v>109</v>
      </c>
    </row>
    <row r="393" spans="4:7" ht="17.25" thickBot="1">
      <c r="D393" s="176"/>
      <c r="E393" s="47" t="s">
        <v>119</v>
      </c>
      <c r="F393" s="48"/>
      <c r="G393" s="48"/>
    </row>
    <row r="394" spans="4:7" ht="16.5">
      <c r="D394" s="177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75"/>
      <c r="E395" s="43" t="s">
        <v>123</v>
      </c>
      <c r="F395" s="43" t="s">
        <v>124</v>
      </c>
      <c r="G395" s="43" t="s">
        <v>116</v>
      </c>
    </row>
    <row r="396" spans="4:7" ht="16.5">
      <c r="D396" s="175"/>
      <c r="E396" s="43" t="s">
        <v>125</v>
      </c>
      <c r="F396" s="43" t="s">
        <v>126</v>
      </c>
      <c r="G396" s="43" t="s">
        <v>97</v>
      </c>
    </row>
    <row r="397" spans="4:7" ht="16.5">
      <c r="D397" s="175"/>
      <c r="E397" s="43" t="s">
        <v>128</v>
      </c>
      <c r="F397" s="43" t="s">
        <v>129</v>
      </c>
      <c r="G397" s="43" t="s">
        <v>101</v>
      </c>
    </row>
    <row r="398" spans="4:7" ht="16.5">
      <c r="D398" s="175"/>
      <c r="E398" s="43" t="s">
        <v>115</v>
      </c>
      <c r="F398" s="43"/>
      <c r="G398" s="46"/>
    </row>
    <row r="399" spans="4:7" ht="16.5">
      <c r="D399" s="175"/>
      <c r="E399" s="43" t="s">
        <v>117</v>
      </c>
      <c r="F399" s="46"/>
      <c r="G399" s="46"/>
    </row>
    <row r="400" spans="4:7" ht="17.25" thickBot="1">
      <c r="D400" s="176"/>
      <c r="E400" s="47" t="s">
        <v>118</v>
      </c>
      <c r="F400" s="48"/>
      <c r="G400" s="48"/>
    </row>
    <row r="401" spans="4:7" ht="16.5">
      <c r="D401" s="177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75"/>
      <c r="E402" s="43" t="s">
        <v>119</v>
      </c>
      <c r="F402" s="43" t="s">
        <v>100</v>
      </c>
      <c r="G402" s="43" t="s">
        <v>101</v>
      </c>
    </row>
    <row r="403" spans="4:7" ht="16.5">
      <c r="D403" s="175"/>
      <c r="E403" s="43" t="s">
        <v>133</v>
      </c>
      <c r="F403" s="43" t="s">
        <v>134</v>
      </c>
      <c r="G403" s="43" t="s">
        <v>97</v>
      </c>
    </row>
    <row r="404" spans="4:7" ht="16.5">
      <c r="D404" s="175"/>
      <c r="E404" s="43" t="s">
        <v>125</v>
      </c>
      <c r="F404" s="43" t="s">
        <v>135</v>
      </c>
      <c r="G404" s="43" t="s">
        <v>136</v>
      </c>
    </row>
    <row r="405" spans="4:7" ht="16.5">
      <c r="D405" s="175"/>
      <c r="E405" s="43" t="s">
        <v>137</v>
      </c>
      <c r="F405" s="43" t="s">
        <v>138</v>
      </c>
      <c r="G405" s="46"/>
    </row>
    <row r="406" spans="4:7" ht="16.5">
      <c r="D406" s="175"/>
      <c r="E406" s="43" t="s">
        <v>115</v>
      </c>
      <c r="F406" s="46"/>
      <c r="G406" s="46"/>
    </row>
    <row r="407" spans="4:7" ht="16.5">
      <c r="D407" s="175"/>
      <c r="E407" s="43" t="s">
        <v>139</v>
      </c>
      <c r="F407" s="46"/>
      <c r="G407" s="46"/>
    </row>
    <row r="408" spans="4:7" ht="17.25" thickBot="1">
      <c r="D408" s="176"/>
      <c r="E408" s="47" t="s">
        <v>140</v>
      </c>
      <c r="F408" s="48"/>
      <c r="G408" s="48"/>
    </row>
    <row r="409" spans="4:7" ht="16.5">
      <c r="D409" s="177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75"/>
      <c r="E410" s="43" t="s">
        <v>110</v>
      </c>
      <c r="F410" s="43" t="s">
        <v>143</v>
      </c>
      <c r="G410" s="43" t="s">
        <v>136</v>
      </c>
    </row>
    <row r="411" spans="4:7" ht="16.5">
      <c r="D411" s="175"/>
      <c r="E411" s="43" t="s">
        <v>133</v>
      </c>
      <c r="F411" s="43" t="s">
        <v>126</v>
      </c>
      <c r="G411" s="43"/>
    </row>
    <row r="412" spans="4:7" ht="16.5">
      <c r="D412" s="175"/>
      <c r="E412" s="43" t="s">
        <v>125</v>
      </c>
      <c r="F412" s="43" t="s">
        <v>144</v>
      </c>
      <c r="G412" s="46"/>
    </row>
    <row r="413" spans="4:7" ht="16.5">
      <c r="D413" s="175"/>
      <c r="E413" s="43" t="s">
        <v>145</v>
      </c>
      <c r="F413" s="43"/>
      <c r="G413" s="46"/>
    </row>
    <row r="414" spans="4:7" ht="16.5">
      <c r="D414" s="175"/>
      <c r="E414" s="43" t="s">
        <v>146</v>
      </c>
      <c r="F414" s="46"/>
      <c r="G414" s="46"/>
    </row>
    <row r="415" spans="4:7" ht="16.5">
      <c r="D415" s="175"/>
      <c r="E415" s="43" t="s">
        <v>147</v>
      </c>
      <c r="F415" s="46"/>
      <c r="G415" s="46"/>
    </row>
    <row r="416" spans="4:7" ht="16.5">
      <c r="D416" s="175"/>
      <c r="E416" s="43" t="s">
        <v>148</v>
      </c>
      <c r="F416" s="46"/>
      <c r="G416" s="46"/>
    </row>
    <row r="417" spans="4:7" ht="16.5">
      <c r="D417" s="175"/>
      <c r="E417" s="43" t="s">
        <v>149</v>
      </c>
      <c r="F417" s="46"/>
      <c r="G417" s="46"/>
    </row>
    <row r="418" spans="4:7" ht="21">
      <c r="D418" s="175"/>
      <c r="E418" s="43" t="s">
        <v>150</v>
      </c>
      <c r="F418" s="46"/>
      <c r="G418" s="46"/>
    </row>
    <row r="419" spans="4:7" ht="21.75" thickBot="1">
      <c r="D419" s="176"/>
      <c r="E419" s="47" t="s">
        <v>151</v>
      </c>
      <c r="F419" s="48"/>
      <c r="G419" s="48"/>
    </row>
    <row r="420" spans="4:7" ht="16.5">
      <c r="D420" s="177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75"/>
      <c r="E421" s="50" t="s">
        <v>155</v>
      </c>
      <c r="F421" s="43" t="s">
        <v>143</v>
      </c>
      <c r="G421" s="43" t="s">
        <v>156</v>
      </c>
    </row>
    <row r="422" spans="4:7" ht="16.5">
      <c r="D422" s="175"/>
      <c r="E422" s="50" t="s">
        <v>157</v>
      </c>
      <c r="F422" s="43" t="s">
        <v>126</v>
      </c>
      <c r="G422" s="46"/>
    </row>
    <row r="423" spans="4:7" ht="16.5">
      <c r="D423" s="175"/>
      <c r="E423" s="50" t="s">
        <v>107</v>
      </c>
      <c r="F423" s="43" t="s">
        <v>144</v>
      </c>
      <c r="G423" s="46"/>
    </row>
    <row r="424" spans="4:7" ht="16.5">
      <c r="D424" s="175"/>
      <c r="E424" s="50" t="s">
        <v>158</v>
      </c>
      <c r="F424" s="46"/>
      <c r="G424" s="46"/>
    </row>
    <row r="425" spans="4:7" ht="17.25" thickBot="1">
      <c r="D425" s="176"/>
      <c r="E425" s="51" t="s">
        <v>133</v>
      </c>
      <c r="F425" s="48"/>
      <c r="G425" s="48"/>
    </row>
    <row r="426" spans="4:7" ht="16.5">
      <c r="D426" s="177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75"/>
      <c r="E427" s="43" t="s">
        <v>113</v>
      </c>
      <c r="F427" s="43" t="s">
        <v>160</v>
      </c>
      <c r="G427" s="43" t="s">
        <v>161</v>
      </c>
    </row>
    <row r="428" spans="4:7" ht="16.5">
      <c r="D428" s="175"/>
      <c r="E428" s="43" t="s">
        <v>162</v>
      </c>
      <c r="F428" s="43" t="s">
        <v>104</v>
      </c>
      <c r="G428" s="43" t="s">
        <v>154</v>
      </c>
    </row>
    <row r="429" spans="4:7" ht="16.5">
      <c r="D429" s="175"/>
      <c r="E429" s="43" t="s">
        <v>115</v>
      </c>
      <c r="F429" s="43" t="s">
        <v>135</v>
      </c>
      <c r="G429" s="43" t="s">
        <v>156</v>
      </c>
    </row>
    <row r="430" spans="4:7" ht="16.5">
      <c r="D430" s="175"/>
      <c r="E430" s="43" t="s">
        <v>139</v>
      </c>
      <c r="F430" s="43" t="s">
        <v>138</v>
      </c>
      <c r="G430" s="43" t="s">
        <v>105</v>
      </c>
    </row>
    <row r="431" spans="4:7" ht="16.5">
      <c r="D431" s="175"/>
      <c r="E431" s="43" t="s">
        <v>163</v>
      </c>
      <c r="F431" s="46"/>
      <c r="G431" s="43" t="s">
        <v>164</v>
      </c>
    </row>
    <row r="432" spans="4:7" ht="17.25" thickBot="1">
      <c r="D432" s="176"/>
      <c r="E432" s="47" t="s">
        <v>119</v>
      </c>
      <c r="F432" s="48"/>
      <c r="G432" s="48"/>
    </row>
    <row r="433" spans="4:7" ht="16.5">
      <c r="D433" s="177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75"/>
      <c r="E434" s="43" t="s">
        <v>133</v>
      </c>
      <c r="F434" s="43" t="s">
        <v>143</v>
      </c>
      <c r="G434" s="43" t="s">
        <v>161</v>
      </c>
    </row>
    <row r="435" spans="4:7" ht="16.5">
      <c r="D435" s="175"/>
      <c r="E435" s="43" t="s">
        <v>125</v>
      </c>
      <c r="F435" s="43" t="s">
        <v>126</v>
      </c>
      <c r="G435" s="43" t="s">
        <v>154</v>
      </c>
    </row>
    <row r="436" spans="4:7" ht="16.5">
      <c r="D436" s="175"/>
      <c r="E436" s="43" t="s">
        <v>166</v>
      </c>
      <c r="F436" s="43" t="s">
        <v>167</v>
      </c>
      <c r="G436" s="43" t="s">
        <v>156</v>
      </c>
    </row>
    <row r="437" spans="4:7" ht="16.5">
      <c r="D437" s="175"/>
      <c r="E437" s="43" t="s">
        <v>155</v>
      </c>
      <c r="F437" s="43"/>
      <c r="G437" s="43" t="s">
        <v>105</v>
      </c>
    </row>
    <row r="438" spans="4:7" ht="17.25" thickBot="1">
      <c r="D438" s="176"/>
      <c r="E438" s="47" t="s">
        <v>168</v>
      </c>
      <c r="F438" s="48"/>
      <c r="G438" s="47" t="s">
        <v>164</v>
      </c>
    </row>
    <row r="439" spans="4:7" ht="16.5">
      <c r="D439" s="177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75"/>
      <c r="E440" s="43" t="s">
        <v>146</v>
      </c>
      <c r="F440" s="43" t="s">
        <v>100</v>
      </c>
      <c r="G440" s="43" t="s">
        <v>164</v>
      </c>
    </row>
    <row r="441" spans="4:7" ht="16.5">
      <c r="D441" s="175"/>
      <c r="E441" s="43" t="s">
        <v>119</v>
      </c>
      <c r="F441" s="43" t="s">
        <v>126</v>
      </c>
      <c r="G441" s="46"/>
    </row>
    <row r="442" spans="4:7" ht="16.5">
      <c r="D442" s="175"/>
      <c r="E442" s="43" t="s">
        <v>148</v>
      </c>
      <c r="F442" s="43" t="s">
        <v>170</v>
      </c>
      <c r="G442" s="46"/>
    </row>
    <row r="443" spans="4:7" ht="16.5">
      <c r="D443" s="175"/>
      <c r="E443" s="43" t="s">
        <v>171</v>
      </c>
      <c r="F443" s="46"/>
      <c r="G443" s="46"/>
    </row>
    <row r="444" spans="4:7" ht="16.5">
      <c r="D444" s="175"/>
      <c r="E444" s="43" t="s">
        <v>172</v>
      </c>
      <c r="F444" s="46"/>
      <c r="G444" s="46"/>
    </row>
    <row r="445" spans="4:7" ht="16.5">
      <c r="D445" s="175"/>
      <c r="E445" s="43" t="s">
        <v>173</v>
      </c>
      <c r="F445" s="46"/>
      <c r="G445" s="46"/>
    </row>
    <row r="446" spans="4:7" ht="16.5">
      <c r="D446" s="175"/>
      <c r="E446" s="43" t="s">
        <v>140</v>
      </c>
      <c r="F446" s="46"/>
      <c r="G446" s="46"/>
    </row>
    <row r="447" spans="4:7" ht="16.5">
      <c r="D447" s="175"/>
      <c r="E447" s="43" t="s">
        <v>174</v>
      </c>
      <c r="F447" s="46"/>
      <c r="G447" s="46"/>
    </row>
    <row r="448" spans="4:7" ht="16.5">
      <c r="D448" s="175"/>
      <c r="E448" s="43" t="s">
        <v>175</v>
      </c>
      <c r="F448" s="46"/>
      <c r="G448" s="46"/>
    </row>
    <row r="449" spans="4:7" ht="16.5">
      <c r="D449" s="175"/>
      <c r="E449" s="43" t="s">
        <v>176</v>
      </c>
      <c r="F449" s="46"/>
      <c r="G449" s="46"/>
    </row>
    <row r="450" spans="4:7" ht="16.5">
      <c r="D450" s="175"/>
      <c r="E450" s="43" t="s">
        <v>113</v>
      </c>
      <c r="F450" s="46"/>
      <c r="G450" s="46"/>
    </row>
    <row r="451" spans="4:7" ht="16.5">
      <c r="D451" s="175"/>
      <c r="E451" s="43"/>
      <c r="F451" s="46"/>
      <c r="G451" s="46"/>
    </row>
    <row r="452" spans="4:7" ht="16.5">
      <c r="D452" s="175"/>
      <c r="E452" s="52"/>
      <c r="F452" s="46"/>
      <c r="G452" s="46"/>
    </row>
    <row r="453" spans="4:7" ht="17.25" thickBot="1">
      <c r="D453" s="176"/>
      <c r="E453" s="47"/>
      <c r="F453" s="48"/>
      <c r="G453" s="48"/>
    </row>
    <row r="454" spans="4:7" ht="16.5">
      <c r="D454" s="177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75"/>
      <c r="E455" s="43" t="s">
        <v>180</v>
      </c>
      <c r="F455" s="43" t="s">
        <v>143</v>
      </c>
      <c r="G455" s="43" t="s">
        <v>164</v>
      </c>
    </row>
    <row r="456" spans="4:7" ht="16.5">
      <c r="D456" s="175"/>
      <c r="E456" s="43" t="s">
        <v>139</v>
      </c>
      <c r="F456" s="43" t="s">
        <v>181</v>
      </c>
      <c r="G456" s="46"/>
    </row>
    <row r="457" spans="4:7" ht="16.5">
      <c r="D457" s="175"/>
      <c r="E457" s="43" t="s">
        <v>118</v>
      </c>
      <c r="F457" s="46"/>
      <c r="G457" s="46"/>
    </row>
    <row r="458" spans="4:7" ht="16.5">
      <c r="D458" s="175"/>
      <c r="E458" s="43" t="s">
        <v>149</v>
      </c>
      <c r="F458" s="46"/>
      <c r="G458" s="46"/>
    </row>
    <row r="459" spans="4:7" ht="16.5">
      <c r="D459" s="175"/>
      <c r="E459" s="43"/>
      <c r="F459" s="46"/>
      <c r="G459" s="46"/>
    </row>
    <row r="460" spans="4:7" ht="17.25" thickBot="1">
      <c r="D460" s="176"/>
      <c r="E460" s="53" t="s">
        <v>182</v>
      </c>
      <c r="F460" s="48"/>
      <c r="G460" s="48"/>
    </row>
    <row r="461" spans="4:7" ht="16.5">
      <c r="D461" s="177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75"/>
      <c r="E462" s="43" t="s">
        <v>180</v>
      </c>
      <c r="F462" s="43" t="s">
        <v>185</v>
      </c>
      <c r="G462" s="43" t="s">
        <v>116</v>
      </c>
    </row>
    <row r="463" spans="4:7" ht="16.5">
      <c r="D463" s="175"/>
      <c r="E463" s="43" t="s">
        <v>173</v>
      </c>
      <c r="F463" s="43" t="s">
        <v>134</v>
      </c>
      <c r="G463" s="46"/>
    </row>
    <row r="464" spans="4:7" ht="16.5">
      <c r="D464" s="175"/>
      <c r="E464" s="43" t="s">
        <v>187</v>
      </c>
      <c r="F464" s="43" t="s">
        <v>170</v>
      </c>
      <c r="G464" s="46"/>
    </row>
    <row r="465" spans="4:7" ht="16.5">
      <c r="D465" s="175"/>
      <c r="E465" s="43" t="s">
        <v>189</v>
      </c>
      <c r="F465" s="46"/>
      <c r="G465" s="46"/>
    </row>
    <row r="466" spans="4:7" ht="16.5">
      <c r="D466" s="175"/>
      <c r="E466" s="43" t="s">
        <v>190</v>
      </c>
      <c r="F466" s="46"/>
      <c r="G466" s="46"/>
    </row>
    <row r="467" spans="4:7" ht="16.5">
      <c r="D467" s="175"/>
      <c r="E467" s="43" t="s">
        <v>191</v>
      </c>
      <c r="F467" s="46"/>
      <c r="G467" s="46"/>
    </row>
    <row r="468" spans="4:7" ht="17.25" thickBot="1">
      <c r="D468" s="176"/>
      <c r="E468" s="47"/>
      <c r="F468" s="48"/>
      <c r="G468" s="48"/>
    </row>
    <row r="469" spans="4:7" ht="16.5">
      <c r="D469" s="177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75"/>
      <c r="E470" s="43" t="s">
        <v>113</v>
      </c>
      <c r="F470" s="43" t="s">
        <v>185</v>
      </c>
      <c r="G470" s="43" t="s">
        <v>116</v>
      </c>
    </row>
    <row r="471" spans="4:7" ht="16.5">
      <c r="D471" s="175"/>
      <c r="E471" s="43" t="s">
        <v>193</v>
      </c>
      <c r="F471" s="43" t="s">
        <v>194</v>
      </c>
      <c r="G471" s="43" t="s">
        <v>97</v>
      </c>
    </row>
    <row r="472" spans="4:7" ht="16.5">
      <c r="D472" s="175"/>
      <c r="E472" s="43" t="s">
        <v>195</v>
      </c>
      <c r="F472" s="43" t="s">
        <v>170</v>
      </c>
      <c r="G472" s="43" t="s">
        <v>101</v>
      </c>
    </row>
    <row r="473" spans="4:7" ht="21">
      <c r="D473" s="175"/>
      <c r="E473" s="43" t="s">
        <v>103</v>
      </c>
      <c r="F473" s="43"/>
      <c r="G473" s="43" t="s">
        <v>154</v>
      </c>
    </row>
    <row r="474" spans="4:7" ht="16.5">
      <c r="D474" s="175"/>
      <c r="E474" s="43" t="s">
        <v>187</v>
      </c>
      <c r="F474" s="46"/>
      <c r="G474" s="43" t="s">
        <v>196</v>
      </c>
    </row>
    <row r="475" spans="4:7" ht="16.5">
      <c r="D475" s="175"/>
      <c r="E475" s="43" t="s">
        <v>197</v>
      </c>
      <c r="F475" s="46"/>
      <c r="G475" s="46"/>
    </row>
    <row r="476" spans="4:7" ht="17.25" thickBot="1">
      <c r="D476" s="176"/>
      <c r="E476" s="47"/>
      <c r="F476" s="48"/>
      <c r="G476" s="48"/>
    </row>
    <row r="477" spans="4:7" ht="16.5">
      <c r="D477" s="177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75"/>
      <c r="E478" s="43" t="s">
        <v>176</v>
      </c>
      <c r="F478" s="43" t="s">
        <v>124</v>
      </c>
      <c r="G478" s="43" t="s">
        <v>101</v>
      </c>
    </row>
    <row r="479" spans="4:7" ht="16.5">
      <c r="D479" s="175"/>
      <c r="E479" s="43" t="s">
        <v>191</v>
      </c>
      <c r="F479" s="43" t="s">
        <v>126</v>
      </c>
      <c r="G479" s="43" t="s">
        <v>154</v>
      </c>
    </row>
    <row r="480" spans="4:7" ht="16.5">
      <c r="D480" s="175"/>
      <c r="E480" s="43" t="s">
        <v>200</v>
      </c>
      <c r="F480" s="43" t="s">
        <v>201</v>
      </c>
      <c r="G480" s="43" t="s">
        <v>196</v>
      </c>
    </row>
    <row r="481" spans="4:7" ht="21">
      <c r="D481" s="175"/>
      <c r="E481" s="43" t="s">
        <v>202</v>
      </c>
      <c r="F481" s="43" t="s">
        <v>203</v>
      </c>
      <c r="G481" s="43" t="s">
        <v>204</v>
      </c>
    </row>
    <row r="482" spans="4:7" ht="16.5">
      <c r="D482" s="175"/>
      <c r="E482" s="43" t="s">
        <v>205</v>
      </c>
      <c r="F482" s="46"/>
      <c r="G482" s="43" t="s">
        <v>206</v>
      </c>
    </row>
    <row r="483" spans="4:7" ht="16.5">
      <c r="D483" s="175"/>
      <c r="E483" s="43" t="s">
        <v>187</v>
      </c>
      <c r="F483" s="46"/>
      <c r="G483" s="46"/>
    </row>
    <row r="484" spans="4:7" ht="21">
      <c r="D484" s="175"/>
      <c r="E484" s="43" t="s">
        <v>207</v>
      </c>
      <c r="F484" s="46"/>
      <c r="G484" s="46"/>
    </row>
    <row r="485" spans="4:7" ht="21">
      <c r="D485" s="175"/>
      <c r="E485" s="43" t="s">
        <v>208</v>
      </c>
      <c r="F485" s="46"/>
      <c r="G485" s="46"/>
    </row>
    <row r="486" spans="4:7" ht="17.25" thickBot="1">
      <c r="D486" s="176"/>
      <c r="E486" s="47" t="s">
        <v>209</v>
      </c>
      <c r="F486" s="48"/>
      <c r="G486" s="48"/>
    </row>
    <row r="487" spans="4:7" ht="16.5">
      <c r="D487" s="177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75"/>
      <c r="E488" s="43" t="s">
        <v>211</v>
      </c>
      <c r="F488" s="43" t="s">
        <v>212</v>
      </c>
      <c r="G488" s="43" t="s">
        <v>206</v>
      </c>
    </row>
    <row r="489" spans="4:7" ht="16.5">
      <c r="D489" s="175"/>
      <c r="E489" s="43" t="s">
        <v>213</v>
      </c>
      <c r="F489" s="43" t="s">
        <v>194</v>
      </c>
      <c r="G489" s="43" t="s">
        <v>154</v>
      </c>
    </row>
    <row r="490" spans="4:7" ht="16.5">
      <c r="D490" s="175"/>
      <c r="E490" s="43" t="s">
        <v>155</v>
      </c>
      <c r="F490" s="43" t="s">
        <v>129</v>
      </c>
      <c r="G490" s="43" t="s">
        <v>196</v>
      </c>
    </row>
    <row r="491" spans="4:7" ht="16.5">
      <c r="D491" s="175"/>
      <c r="E491" s="43" t="s">
        <v>173</v>
      </c>
      <c r="F491" s="43" t="s">
        <v>214</v>
      </c>
      <c r="G491" s="46"/>
    </row>
    <row r="492" spans="4:7" ht="16.5">
      <c r="D492" s="175"/>
      <c r="E492" s="43" t="s">
        <v>163</v>
      </c>
      <c r="F492" s="46"/>
      <c r="G492" s="46"/>
    </row>
    <row r="493" spans="4:7" ht="21">
      <c r="D493" s="175"/>
      <c r="E493" s="43" t="s">
        <v>207</v>
      </c>
      <c r="F493" s="46"/>
      <c r="G493" s="46"/>
    </row>
    <row r="494" spans="4:7" ht="17.25" thickBot="1">
      <c r="D494" s="176"/>
      <c r="E494" s="47" t="s">
        <v>215</v>
      </c>
      <c r="F494" s="48"/>
      <c r="G494" s="48"/>
    </row>
    <row r="495" spans="4:7" ht="16.5">
      <c r="D495" s="177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75"/>
      <c r="E496" s="43" t="s">
        <v>217</v>
      </c>
      <c r="F496" s="43" t="s">
        <v>100</v>
      </c>
      <c r="G496" s="43" t="s">
        <v>196</v>
      </c>
    </row>
    <row r="497" spans="4:7" ht="16.5">
      <c r="D497" s="175"/>
      <c r="E497" s="43" t="s">
        <v>218</v>
      </c>
      <c r="F497" s="43" t="s">
        <v>219</v>
      </c>
      <c r="G497" s="43" t="s">
        <v>220</v>
      </c>
    </row>
    <row r="498" spans="4:7" ht="16.5">
      <c r="D498" s="175"/>
      <c r="E498" s="43" t="s">
        <v>221</v>
      </c>
      <c r="F498" s="43" t="s">
        <v>222</v>
      </c>
      <c r="G498" s="43" t="s">
        <v>223</v>
      </c>
    </row>
    <row r="499" spans="4:7" ht="16.5">
      <c r="D499" s="175"/>
      <c r="E499" s="43" t="s">
        <v>224</v>
      </c>
      <c r="F499" s="43" t="s">
        <v>138</v>
      </c>
      <c r="G499" s="43" t="s">
        <v>220</v>
      </c>
    </row>
    <row r="500" spans="4:7" ht="16.5">
      <c r="D500" s="175"/>
      <c r="E500" s="43" t="s">
        <v>148</v>
      </c>
      <c r="F500" s="43" t="s">
        <v>225</v>
      </c>
      <c r="G500" s="43" t="s">
        <v>226</v>
      </c>
    </row>
    <row r="501" spans="4:7" ht="16.5">
      <c r="D501" s="175"/>
      <c r="E501" s="43" t="s">
        <v>227</v>
      </c>
      <c r="F501" s="43" t="s">
        <v>228</v>
      </c>
      <c r="G501" s="43" t="s">
        <v>105</v>
      </c>
    </row>
    <row r="502" spans="4:7" ht="21">
      <c r="D502" s="175"/>
      <c r="E502" s="43" t="s">
        <v>211</v>
      </c>
      <c r="F502" s="43" t="s">
        <v>229</v>
      </c>
      <c r="G502" s="43" t="s">
        <v>164</v>
      </c>
    </row>
    <row r="503" spans="4:7" ht="16.5">
      <c r="D503" s="175"/>
      <c r="E503" s="43" t="s">
        <v>230</v>
      </c>
      <c r="F503" s="46"/>
      <c r="G503" s="46"/>
    </row>
    <row r="504" spans="4:7" ht="16.5">
      <c r="D504" s="175"/>
      <c r="E504" s="43" t="s">
        <v>231</v>
      </c>
      <c r="F504" s="46"/>
      <c r="G504" s="46"/>
    </row>
    <row r="505" spans="4:7" ht="16.5">
      <c r="D505" s="175"/>
      <c r="E505" s="43" t="s">
        <v>115</v>
      </c>
      <c r="F505" s="46"/>
      <c r="G505" s="46"/>
    </row>
    <row r="506" spans="4:7" ht="17.25" thickBot="1">
      <c r="D506" s="176"/>
      <c r="E506" s="47" t="s">
        <v>221</v>
      </c>
      <c r="F506" s="48"/>
      <c r="G506" s="48"/>
    </row>
    <row r="507" spans="4:7" ht="16.5">
      <c r="D507" s="177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75"/>
      <c r="E508" s="43" t="s">
        <v>146</v>
      </c>
      <c r="F508" s="43" t="s">
        <v>124</v>
      </c>
      <c r="G508" s="43" t="s">
        <v>223</v>
      </c>
    </row>
    <row r="509" spans="4:7" ht="16.5">
      <c r="D509" s="175"/>
      <c r="E509" s="43" t="s">
        <v>158</v>
      </c>
      <c r="F509" s="43" t="s">
        <v>194</v>
      </c>
      <c r="G509" s="43" t="s">
        <v>220</v>
      </c>
    </row>
    <row r="510" spans="4:7" ht="16.5">
      <c r="D510" s="175"/>
      <c r="E510" s="43" t="s">
        <v>149</v>
      </c>
      <c r="F510" s="43" t="s">
        <v>108</v>
      </c>
      <c r="G510" s="43" t="s">
        <v>226</v>
      </c>
    </row>
    <row r="511" spans="4:7" ht="16.5">
      <c r="D511" s="175"/>
      <c r="E511" s="43"/>
      <c r="F511" s="46"/>
      <c r="G511" s="43" t="s">
        <v>105</v>
      </c>
    </row>
    <row r="512" spans="4:7" ht="16.5">
      <c r="D512" s="175"/>
      <c r="E512" s="43"/>
      <c r="F512" s="46"/>
      <c r="G512" s="43" t="s">
        <v>164</v>
      </c>
    </row>
    <row r="513" spans="4:7" ht="17.25" thickBot="1">
      <c r="D513" s="176"/>
      <c r="E513" s="47"/>
      <c r="F513" s="48"/>
      <c r="G513" s="48"/>
    </row>
    <row r="514" spans="4:7" ht="16.5">
      <c r="D514" s="177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75"/>
      <c r="E515" s="43" t="s">
        <v>151</v>
      </c>
      <c r="F515" s="43" t="s">
        <v>185</v>
      </c>
      <c r="G515" s="43" t="s">
        <v>223</v>
      </c>
    </row>
    <row r="516" spans="4:7" ht="16.5">
      <c r="D516" s="175"/>
      <c r="E516" s="43" t="s">
        <v>234</v>
      </c>
      <c r="F516" s="43" t="s">
        <v>181</v>
      </c>
      <c r="G516" s="43" t="s">
        <v>220</v>
      </c>
    </row>
    <row r="517" spans="4:7" ht="21">
      <c r="D517" s="175"/>
      <c r="E517" s="50" t="s">
        <v>235</v>
      </c>
      <c r="F517" s="43" t="s">
        <v>167</v>
      </c>
      <c r="G517" s="43" t="s">
        <v>226</v>
      </c>
    </row>
    <row r="518" spans="4:7" ht="16.5">
      <c r="D518" s="175"/>
      <c r="E518" s="50" t="s">
        <v>205</v>
      </c>
      <c r="F518" s="46"/>
      <c r="G518" s="43" t="s">
        <v>105</v>
      </c>
    </row>
    <row r="519" spans="4:7" ht="16.5">
      <c r="D519" s="175"/>
      <c r="E519" s="50" t="s">
        <v>163</v>
      </c>
      <c r="F519" s="46"/>
      <c r="G519" s="43" t="s">
        <v>109</v>
      </c>
    </row>
    <row r="520" spans="4:7" ht="21">
      <c r="D520" s="175"/>
      <c r="E520" s="50" t="s">
        <v>236</v>
      </c>
      <c r="F520" s="46"/>
      <c r="G520" s="43" t="s">
        <v>105</v>
      </c>
    </row>
    <row r="521" spans="4:7" ht="16.5">
      <c r="D521" s="175"/>
      <c r="E521" s="50" t="s">
        <v>237</v>
      </c>
      <c r="F521" s="46"/>
      <c r="G521" s="43" t="s">
        <v>164</v>
      </c>
    </row>
    <row r="522" spans="4:7" ht="16.5">
      <c r="D522" s="175"/>
      <c r="E522" s="46"/>
      <c r="F522" s="46"/>
      <c r="G522" s="43" t="s">
        <v>97</v>
      </c>
    </row>
    <row r="523" spans="4:7" ht="17.25" thickBot="1">
      <c r="D523" s="176"/>
      <c r="E523" s="48"/>
      <c r="F523" s="48"/>
      <c r="G523" s="47" t="s">
        <v>101</v>
      </c>
    </row>
    <row r="524" spans="4:7" ht="16.5">
      <c r="D524" s="177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75"/>
      <c r="E525" s="43" t="s">
        <v>113</v>
      </c>
      <c r="F525" s="43" t="s">
        <v>185</v>
      </c>
      <c r="G525" s="43" t="s">
        <v>226</v>
      </c>
    </row>
    <row r="526" spans="4:7" ht="16.5">
      <c r="D526" s="175"/>
      <c r="E526" s="43" t="s">
        <v>239</v>
      </c>
      <c r="F526" s="43" t="s">
        <v>104</v>
      </c>
      <c r="G526" s="43" t="s">
        <v>97</v>
      </c>
    </row>
    <row r="527" spans="4:7" ht="16.5">
      <c r="D527" s="175"/>
      <c r="E527" s="43" t="s">
        <v>155</v>
      </c>
      <c r="F527" s="43" t="s">
        <v>144</v>
      </c>
      <c r="G527" s="43" t="s">
        <v>101</v>
      </c>
    </row>
    <row r="528" spans="4:7" ht="16.5">
      <c r="D528" s="175"/>
      <c r="E528" s="43" t="s">
        <v>221</v>
      </c>
      <c r="F528" s="43"/>
      <c r="G528" s="43" t="s">
        <v>97</v>
      </c>
    </row>
    <row r="529" spans="4:7" ht="16.5">
      <c r="D529" s="175"/>
      <c r="E529" s="43" t="s">
        <v>224</v>
      </c>
      <c r="F529" s="46"/>
      <c r="G529" s="43" t="s">
        <v>240</v>
      </c>
    </row>
    <row r="530" spans="4:7" ht="21">
      <c r="D530" s="175"/>
      <c r="E530" s="43" t="s">
        <v>207</v>
      </c>
      <c r="F530" s="46"/>
      <c r="G530" s="43" t="s">
        <v>105</v>
      </c>
    </row>
    <row r="531" spans="4:7" ht="16.5">
      <c r="D531" s="175"/>
      <c r="E531" s="43"/>
      <c r="F531" s="46"/>
      <c r="G531" s="43" t="s">
        <v>109</v>
      </c>
    </row>
    <row r="532" spans="4:7" ht="16.5">
      <c r="D532" s="175"/>
      <c r="E532" s="52"/>
      <c r="F532" s="46"/>
      <c r="G532" s="46"/>
    </row>
    <row r="533" spans="4:7" ht="17.25" thickBot="1">
      <c r="D533" s="176"/>
      <c r="E533" s="47"/>
      <c r="F533" s="48"/>
      <c r="G533" s="48"/>
    </row>
    <row r="534" spans="4:7" ht="16.5">
      <c r="D534" s="177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75"/>
      <c r="E535" s="43" t="s">
        <v>148</v>
      </c>
      <c r="F535" s="43" t="s">
        <v>124</v>
      </c>
      <c r="G535" s="43" t="s">
        <v>240</v>
      </c>
    </row>
    <row r="536" spans="4:7" ht="16.5">
      <c r="D536" s="175"/>
      <c r="E536" s="43" t="s">
        <v>171</v>
      </c>
      <c r="F536" s="43" t="s">
        <v>181</v>
      </c>
      <c r="G536" s="46"/>
    </row>
    <row r="537" spans="4:7" ht="16.5">
      <c r="D537" s="175"/>
      <c r="E537" s="43" t="s">
        <v>242</v>
      </c>
      <c r="F537" s="43" t="s">
        <v>243</v>
      </c>
      <c r="G537" s="46"/>
    </row>
    <row r="538" spans="4:7" ht="16.5">
      <c r="D538" s="175"/>
      <c r="E538" s="43" t="s">
        <v>148</v>
      </c>
      <c r="F538" s="43"/>
      <c r="G538" s="46"/>
    </row>
    <row r="539" spans="4:7" ht="16.5">
      <c r="D539" s="175"/>
      <c r="E539" s="43" t="s">
        <v>149</v>
      </c>
      <c r="F539" s="46"/>
      <c r="G539" s="46"/>
    </row>
    <row r="540" spans="4:7" ht="16.5">
      <c r="D540" s="175"/>
      <c r="E540" s="43" t="s">
        <v>230</v>
      </c>
      <c r="F540" s="46"/>
      <c r="G540" s="46"/>
    </row>
    <row r="541" spans="4:7" ht="16.5">
      <c r="D541" s="175"/>
      <c r="E541" s="52"/>
      <c r="F541" s="46"/>
      <c r="G541" s="46"/>
    </row>
    <row r="542" spans="4:7" ht="17.25" thickBot="1">
      <c r="D542" s="176"/>
      <c r="E542" s="53" t="s">
        <v>245</v>
      </c>
      <c r="F542" s="48"/>
      <c r="G542" s="48"/>
    </row>
    <row r="543" spans="4:7" ht="16.5">
      <c r="D543" s="177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75"/>
      <c r="E544" s="43" t="s">
        <v>99</v>
      </c>
      <c r="F544" s="43" t="s">
        <v>143</v>
      </c>
      <c r="G544" s="43" t="s">
        <v>226</v>
      </c>
    </row>
    <row r="545" spans="4:7" ht="16.5">
      <c r="D545" s="175"/>
      <c r="E545" s="43" t="s">
        <v>139</v>
      </c>
      <c r="F545" s="43" t="s">
        <v>181</v>
      </c>
      <c r="G545" s="43" t="s">
        <v>97</v>
      </c>
    </row>
    <row r="546" spans="4:7" ht="21">
      <c r="D546" s="175"/>
      <c r="E546" s="43" t="s">
        <v>107</v>
      </c>
      <c r="F546" s="46"/>
      <c r="G546" s="43" t="s">
        <v>116</v>
      </c>
    </row>
    <row r="547" spans="4:7" ht="16.5">
      <c r="D547" s="175"/>
      <c r="E547" s="43" t="s">
        <v>148</v>
      </c>
      <c r="F547" s="46"/>
      <c r="G547" s="46"/>
    </row>
    <row r="548" spans="4:7" ht="21">
      <c r="D548" s="175"/>
      <c r="E548" s="43" t="s">
        <v>151</v>
      </c>
      <c r="F548" s="46"/>
      <c r="G548" s="46"/>
    </row>
    <row r="549" spans="4:7" ht="16.5">
      <c r="D549" s="175"/>
      <c r="E549" s="43"/>
      <c r="F549" s="46"/>
      <c r="G549" s="46"/>
    </row>
    <row r="550" spans="4:7" ht="16.5">
      <c r="D550" s="175"/>
      <c r="E550" s="52" t="s">
        <v>248</v>
      </c>
      <c r="F550" s="46"/>
      <c r="G550" s="46"/>
    </row>
    <row r="551" spans="4:7" ht="17.25" thickBot="1">
      <c r="D551" s="178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72" t="s">
        <v>292</v>
      </c>
      <c r="F700" s="173"/>
      <c r="G700" s="173"/>
      <c r="H700" s="173"/>
      <c r="I700" s="173"/>
      <c r="J700" s="173"/>
      <c r="K700" s="173"/>
    </row>
    <row r="701" spans="4:11" ht="33">
      <c r="D701" s="9" t="s">
        <v>7</v>
      </c>
      <c r="E701" s="172" t="s">
        <v>293</v>
      </c>
      <c r="F701" s="173"/>
      <c r="G701" s="173"/>
      <c r="H701" s="173"/>
      <c r="I701" s="173"/>
      <c r="J701" s="173"/>
      <c r="K701" s="173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56"/>
  <sheetViews>
    <sheetView tabSelected="1" zoomScale="90" zoomScaleNormal="90" zoomScalePageLayoutView="0" workbookViewId="0" topLeftCell="F29">
      <selection activeCell="R39" sqref="R39"/>
    </sheetView>
  </sheetViews>
  <sheetFormatPr defaultColWidth="9.00390625" defaultRowHeight="16.5"/>
  <cols>
    <col min="1" max="1" width="10.50390625" style="154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55" customWidth="1"/>
    <col min="6" max="6" width="20.875" style="156" customWidth="1"/>
    <col min="7" max="7" width="11.875" style="79" customWidth="1"/>
    <col min="8" max="8" width="23.125" style="157" customWidth="1"/>
    <col min="9" max="9" width="8.25390625" style="79" customWidth="1"/>
    <col min="10" max="10" width="13.375" style="156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58" customWidth="1"/>
    <col min="15" max="15" width="3.25390625" style="159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0" t="s">
        <v>365</v>
      </c>
      <c r="B1" s="161"/>
      <c r="C1" s="162"/>
      <c r="D1" s="163"/>
      <c r="E1" s="163"/>
      <c r="F1" s="71"/>
      <c r="G1" s="164"/>
      <c r="H1" s="165"/>
      <c r="I1" s="137"/>
      <c r="J1" s="140"/>
      <c r="K1" s="137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66"/>
      <c r="B2" s="167"/>
      <c r="C2" s="168"/>
      <c r="D2" s="137"/>
      <c r="E2" s="139"/>
      <c r="F2" s="169"/>
      <c r="G2" s="137"/>
      <c r="H2" s="141"/>
      <c r="I2" s="137"/>
      <c r="J2" s="140"/>
      <c r="K2" s="137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94" t="s">
        <v>295</v>
      </c>
      <c r="D3" s="194"/>
      <c r="E3" s="195"/>
      <c r="F3" s="195"/>
      <c r="G3" s="195"/>
      <c r="H3" s="195"/>
      <c r="I3" s="195"/>
      <c r="J3" s="195"/>
      <c r="K3" s="195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94" t="s">
        <v>297</v>
      </c>
      <c r="D4" s="194"/>
      <c r="E4" s="195"/>
      <c r="F4" s="195"/>
      <c r="G4" s="195"/>
      <c r="H4" s="195"/>
      <c r="I4" s="195"/>
      <c r="J4" s="195"/>
      <c r="K4" s="195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72"/>
      <c r="C5" s="196" t="s">
        <v>298</v>
      </c>
      <c r="D5" s="197"/>
      <c r="E5" s="198" t="s">
        <v>299</v>
      </c>
      <c r="F5" s="199"/>
      <c r="G5" s="90"/>
      <c r="H5" s="91" t="s">
        <v>300</v>
      </c>
      <c r="I5" s="180" t="s">
        <v>301</v>
      </c>
      <c r="J5" s="182"/>
      <c r="K5" s="183"/>
      <c r="L5" s="72"/>
      <c r="M5" s="72"/>
      <c r="N5" s="80"/>
      <c r="O5" s="81"/>
      <c r="P5" s="92"/>
      <c r="Q5" s="92"/>
      <c r="R5" s="93" t="str">
        <f>E5</f>
        <v>英語
Follow Me 第8冊</v>
      </c>
      <c r="S5" s="92"/>
      <c r="T5" s="92"/>
      <c r="U5" s="94"/>
    </row>
    <row r="6" spans="1:21" ht="19.5">
      <c r="A6" s="86"/>
      <c r="B6" s="72"/>
      <c r="C6" s="196" t="s">
        <v>302</v>
      </c>
      <c r="D6" s="197"/>
      <c r="E6" s="180" t="s">
        <v>303</v>
      </c>
      <c r="F6" s="181"/>
      <c r="G6" s="90"/>
      <c r="H6" s="91" t="s">
        <v>304</v>
      </c>
      <c r="I6" s="180" t="s">
        <v>303</v>
      </c>
      <c r="J6" s="182"/>
      <c r="K6" s="183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00.5" customHeight="1">
      <c r="A7" s="86"/>
      <c r="B7" s="72"/>
      <c r="C7" s="184" t="s">
        <v>305</v>
      </c>
      <c r="D7" s="185"/>
      <c r="E7" s="186" t="s">
        <v>366</v>
      </c>
      <c r="F7" s="187"/>
      <c r="G7" s="187"/>
      <c r="H7" s="187"/>
      <c r="I7" s="187"/>
      <c r="J7" s="187"/>
      <c r="K7" s="188"/>
      <c r="L7" s="96" t="str">
        <f>E7</f>
        <v>1. 能詢問他人及回答各樣衣物的說法。
2. 能詢問他人及回答各種休閒活動的說法。
3. 能詢問他人及回答常見的病症。
4. 能詢問他人及回答各種地點的說法。
5. 能說出與顏色相關的節慶。
</v>
      </c>
      <c r="M7" s="72"/>
      <c r="N7" s="80"/>
      <c r="O7" s="81"/>
      <c r="P7" s="97" t="str">
        <f>E7</f>
        <v>1. 能詢問他人及回答各樣衣物的說法。
2. 能詢問他人及回答各種休閒活動的說法。
3. 能詢問他人及回答常見的病症。
4. 能詢問他人及回答各種地點的說法。
5. 能說出與顏色相關的節慶。
</v>
      </c>
      <c r="Q7" s="95"/>
      <c r="R7" s="95"/>
      <c r="S7" s="95"/>
      <c r="T7" s="95"/>
      <c r="U7" s="72"/>
    </row>
    <row r="8" spans="1:21" ht="241.5" customHeight="1" thickBot="1">
      <c r="A8" s="86"/>
      <c r="B8" s="72"/>
      <c r="C8" s="189" t="s">
        <v>7</v>
      </c>
      <c r="D8" s="190"/>
      <c r="E8" s="191" t="s">
        <v>367</v>
      </c>
      <c r="F8" s="192"/>
      <c r="G8" s="192"/>
      <c r="H8" s="192"/>
      <c r="I8" s="192"/>
      <c r="J8" s="192"/>
      <c r="K8" s="193"/>
      <c r="L8" s="96" t="str">
        <f>E8</f>
        <v>【家政教育】
2-3-1瞭解織品與生活的關係。
2-3-2瞭解穿著與人際溝通的關係。
2-3-3表現合宜的穿著。
2-3-5瞭解衣物管理的重要性。
3-3-4認識並能運用社區資源。
3-3-6利用科技蒐集生活相關資訊。
【人權教育】
1-3-4 瞭解世界上不同的群體、文化和國家，能尊重欣賞其差異。
【生涯發展教育】
1-3-1探索自己的興趣、性向、價值觀及人格特質。
2-3-2瞭解自己的興趣、性向、價值觀及人格特質所適合發展的方向。
【環境教育】
3-3-2能主動親近並關懷學校與社區的環境，並透過對於相關環境議題的瞭解，體會環境權的重要。
</v>
      </c>
      <c r="M8" s="72"/>
      <c r="N8" s="80"/>
      <c r="O8" s="81"/>
      <c r="P8" s="97" t="str">
        <f>E8</f>
        <v>【家政教育】
2-3-1瞭解織品與生活的關係。
2-3-2瞭解穿著與人際溝通的關係。
2-3-3表現合宜的穿著。
2-3-5瞭解衣物管理的重要性。
3-3-4認識並能運用社區資源。
3-3-6利用科技蒐集生活相關資訊。
【人權教育】
1-3-4 瞭解世界上不同的群體、文化和國家，能尊重欣賞其差異。
【生涯發展教育】
1-3-1探索自己的興趣、性向、價值觀及人格特質。
2-3-2瞭解自己的興趣、性向、價值觀及人格特質所適合發展的方向。
【環境教育】
3-3-2能主動親近並關懷學校與社區的環境，並透過對於相關環境議題的瞭解，體會環境權的重要。
</v>
      </c>
      <c r="Q8" s="95"/>
      <c r="R8" s="95"/>
      <c r="S8" s="95"/>
      <c r="T8" s="95"/>
      <c r="U8" s="72"/>
    </row>
    <row r="9" spans="1:21" ht="19.5">
      <c r="A9" s="98" t="s">
        <v>306</v>
      </c>
      <c r="B9" s="72"/>
      <c r="C9" s="99" t="s">
        <v>307</v>
      </c>
      <c r="D9" s="99" t="s">
        <v>308</v>
      </c>
      <c r="E9" s="100" t="s">
        <v>309</v>
      </c>
      <c r="F9" s="100" t="s">
        <v>310</v>
      </c>
      <c r="G9" s="99" t="s">
        <v>311</v>
      </c>
      <c r="H9" s="99" t="s">
        <v>312</v>
      </c>
      <c r="I9" s="99" t="s">
        <v>311</v>
      </c>
      <c r="J9" s="101" t="s">
        <v>313</v>
      </c>
      <c r="K9" s="102" t="s">
        <v>314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8.5">
      <c r="A10" s="103"/>
      <c r="B10" s="104"/>
      <c r="C10" s="105">
        <v>1</v>
      </c>
      <c r="D10" s="106" t="s">
        <v>315</v>
      </c>
      <c r="E10" s="62"/>
      <c r="F10" s="105" t="s">
        <v>316</v>
      </c>
      <c r="G10" s="105">
        <v>0</v>
      </c>
      <c r="H10" s="105"/>
      <c r="I10" s="105"/>
      <c r="J10" s="62"/>
      <c r="K10" s="62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409.5">
      <c r="A11" s="103"/>
      <c r="B11" s="104"/>
      <c r="C11" s="105">
        <v>2</v>
      </c>
      <c r="D11" s="106" t="s">
        <v>317</v>
      </c>
      <c r="E11" s="170" t="s">
        <v>368</v>
      </c>
      <c r="F11" s="105" t="s">
        <v>318</v>
      </c>
      <c r="G11" s="105">
        <v>1</v>
      </c>
      <c r="H11" s="105"/>
      <c r="I11" s="105"/>
      <c r="J11" s="200" t="s">
        <v>380</v>
      </c>
      <c r="K11" s="171" t="s">
        <v>381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409.5">
      <c r="A12" s="103"/>
      <c r="B12" s="104"/>
      <c r="C12" s="105">
        <v>3</v>
      </c>
      <c r="D12" s="106" t="s">
        <v>319</v>
      </c>
      <c r="E12" s="171" t="s">
        <v>369</v>
      </c>
      <c r="F12" s="105" t="s">
        <v>320</v>
      </c>
      <c r="G12" s="105">
        <v>1</v>
      </c>
      <c r="H12" s="105"/>
      <c r="I12" s="105"/>
      <c r="J12" s="63"/>
      <c r="K12" s="63"/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409.5">
      <c r="A13" s="103"/>
      <c r="B13" s="104"/>
      <c r="C13" s="105">
        <v>4</v>
      </c>
      <c r="D13" s="106" t="s">
        <v>321</v>
      </c>
      <c r="E13" s="171" t="s">
        <v>370</v>
      </c>
      <c r="F13" s="105" t="s">
        <v>320</v>
      </c>
      <c r="G13" s="105">
        <v>1</v>
      </c>
      <c r="H13" s="105"/>
      <c r="I13" s="105"/>
      <c r="J13" s="63"/>
      <c r="K13" s="63"/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409.5">
      <c r="A14" s="103"/>
      <c r="B14" s="104"/>
      <c r="C14" s="105">
        <v>5</v>
      </c>
      <c r="D14" s="106" t="s">
        <v>322</v>
      </c>
      <c r="E14" s="171" t="s">
        <v>371</v>
      </c>
      <c r="F14" s="105" t="s">
        <v>320</v>
      </c>
      <c r="G14" s="105">
        <v>1</v>
      </c>
      <c r="H14" s="105"/>
      <c r="I14" s="105"/>
      <c r="J14" s="171" t="s">
        <v>380</v>
      </c>
      <c r="K14" s="171" t="s">
        <v>382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409.5">
      <c r="A15" s="103"/>
      <c r="B15" s="104"/>
      <c r="C15" s="105">
        <v>6</v>
      </c>
      <c r="D15" s="106" t="s">
        <v>323</v>
      </c>
      <c r="E15" s="171" t="s">
        <v>372</v>
      </c>
      <c r="F15" s="105" t="s">
        <v>324</v>
      </c>
      <c r="G15" s="105">
        <v>1</v>
      </c>
      <c r="H15" s="105"/>
      <c r="I15" s="105"/>
      <c r="J15" s="171" t="s">
        <v>380</v>
      </c>
      <c r="K15" s="171" t="s">
        <v>382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409.5">
      <c r="A16" s="103"/>
      <c r="B16" s="104"/>
      <c r="C16" s="105">
        <v>7</v>
      </c>
      <c r="D16" s="106" t="s">
        <v>325</v>
      </c>
      <c r="E16" s="171" t="s">
        <v>372</v>
      </c>
      <c r="F16" s="105" t="s">
        <v>324</v>
      </c>
      <c r="G16" s="105">
        <v>1</v>
      </c>
      <c r="H16" s="105"/>
      <c r="I16" s="105"/>
      <c r="J16" s="171" t="s">
        <v>380</v>
      </c>
      <c r="K16" s="171" t="s">
        <v>382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409.5">
      <c r="A17" s="103"/>
      <c r="B17" s="104"/>
      <c r="C17" s="105">
        <v>8</v>
      </c>
      <c r="D17" s="106" t="s">
        <v>326</v>
      </c>
      <c r="E17" s="171" t="s">
        <v>373</v>
      </c>
      <c r="F17" s="105" t="s">
        <v>324</v>
      </c>
      <c r="G17" s="105">
        <v>1</v>
      </c>
      <c r="H17" s="105"/>
      <c r="I17" s="105"/>
      <c r="J17" s="171" t="s">
        <v>380</v>
      </c>
      <c r="K17" s="171" t="s">
        <v>383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409.5">
      <c r="A18" s="103"/>
      <c r="B18" s="104"/>
      <c r="C18" s="105">
        <v>9</v>
      </c>
      <c r="D18" s="106" t="s">
        <v>327</v>
      </c>
      <c r="E18" s="171" t="s">
        <v>374</v>
      </c>
      <c r="F18" s="105" t="s">
        <v>328</v>
      </c>
      <c r="G18" s="105">
        <v>0</v>
      </c>
      <c r="H18" s="105"/>
      <c r="I18" s="105"/>
      <c r="J18" s="171" t="s">
        <v>380</v>
      </c>
      <c r="K18" s="171" t="s">
        <v>383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409.5">
      <c r="A19" s="103"/>
      <c r="B19" s="104"/>
      <c r="C19" s="105">
        <v>10</v>
      </c>
      <c r="D19" s="106" t="s">
        <v>329</v>
      </c>
      <c r="E19" s="171" t="s">
        <v>374</v>
      </c>
      <c r="F19" s="105" t="s">
        <v>328</v>
      </c>
      <c r="G19" s="105">
        <v>1</v>
      </c>
      <c r="H19" s="105"/>
      <c r="I19" s="105"/>
      <c r="J19" s="171" t="s">
        <v>380</v>
      </c>
      <c r="K19" s="171" t="s">
        <v>383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409.5">
      <c r="A20" s="103"/>
      <c r="B20" s="104"/>
      <c r="C20" s="105">
        <v>11</v>
      </c>
      <c r="D20" s="106" t="s">
        <v>330</v>
      </c>
      <c r="E20" s="171" t="s">
        <v>375</v>
      </c>
      <c r="F20" s="105" t="s">
        <v>331</v>
      </c>
      <c r="G20" s="105">
        <v>1</v>
      </c>
      <c r="H20" s="105"/>
      <c r="I20" s="105"/>
      <c r="J20" s="171" t="s">
        <v>380</v>
      </c>
      <c r="K20" s="171" t="s">
        <v>384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409.5">
      <c r="A21" s="103"/>
      <c r="B21" s="104"/>
      <c r="C21" s="105">
        <v>12</v>
      </c>
      <c r="D21" s="106" t="s">
        <v>332</v>
      </c>
      <c r="E21" s="171" t="s">
        <v>376</v>
      </c>
      <c r="F21" s="105" t="s">
        <v>331</v>
      </c>
      <c r="G21" s="105">
        <v>1</v>
      </c>
      <c r="H21" s="105" t="s">
        <v>333</v>
      </c>
      <c r="I21" s="105">
        <v>1</v>
      </c>
      <c r="J21" s="171" t="s">
        <v>380</v>
      </c>
      <c r="K21" s="171" t="s">
        <v>384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409.5">
      <c r="A22" s="103"/>
      <c r="B22" s="104"/>
      <c r="C22" s="105">
        <v>13</v>
      </c>
      <c r="D22" s="106" t="s">
        <v>334</v>
      </c>
      <c r="E22" s="171" t="s">
        <v>375</v>
      </c>
      <c r="F22" s="105" t="s">
        <v>331</v>
      </c>
      <c r="G22" s="105">
        <v>1</v>
      </c>
      <c r="H22" s="105" t="s">
        <v>335</v>
      </c>
      <c r="I22" s="105">
        <v>1</v>
      </c>
      <c r="J22" s="171" t="s">
        <v>380</v>
      </c>
      <c r="K22" s="171" t="s">
        <v>385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409.5">
      <c r="A23" s="103"/>
      <c r="B23" s="104"/>
      <c r="C23" s="105">
        <v>14</v>
      </c>
      <c r="D23" s="106" t="s">
        <v>336</v>
      </c>
      <c r="E23" s="171" t="s">
        <v>377</v>
      </c>
      <c r="F23" s="105" t="s">
        <v>337</v>
      </c>
      <c r="G23" s="105">
        <v>1</v>
      </c>
      <c r="H23" s="105" t="s">
        <v>333</v>
      </c>
      <c r="I23" s="105">
        <v>1</v>
      </c>
      <c r="J23" s="171" t="s">
        <v>380</v>
      </c>
      <c r="K23" s="171" t="s">
        <v>385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409.5">
      <c r="A24" s="103"/>
      <c r="B24" s="104"/>
      <c r="C24" s="105">
        <v>15</v>
      </c>
      <c r="D24" s="106" t="s">
        <v>338</v>
      </c>
      <c r="E24" s="171" t="s">
        <v>377</v>
      </c>
      <c r="F24" s="105" t="s">
        <v>337</v>
      </c>
      <c r="G24" s="105">
        <v>1</v>
      </c>
      <c r="H24" s="105" t="s">
        <v>333</v>
      </c>
      <c r="I24" s="105">
        <v>1</v>
      </c>
      <c r="J24" s="171" t="s">
        <v>380</v>
      </c>
      <c r="K24" s="171" t="s">
        <v>385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409.5">
      <c r="A25" s="103"/>
      <c r="B25" s="104"/>
      <c r="C25" s="105">
        <v>16</v>
      </c>
      <c r="D25" s="106" t="s">
        <v>339</v>
      </c>
      <c r="E25" s="171" t="s">
        <v>377</v>
      </c>
      <c r="F25" s="105" t="s">
        <v>337</v>
      </c>
      <c r="G25" s="105">
        <v>1</v>
      </c>
      <c r="H25" s="105" t="s">
        <v>333</v>
      </c>
      <c r="I25" s="105">
        <v>1</v>
      </c>
      <c r="J25" s="171" t="s">
        <v>380</v>
      </c>
      <c r="K25" s="171" t="s">
        <v>386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409.5">
      <c r="A26" s="103"/>
      <c r="B26" s="104"/>
      <c r="C26" s="105">
        <v>17</v>
      </c>
      <c r="D26" s="106" t="s">
        <v>340</v>
      </c>
      <c r="E26" s="171" t="s">
        <v>378</v>
      </c>
      <c r="F26" s="105" t="s">
        <v>341</v>
      </c>
      <c r="G26" s="105">
        <v>1</v>
      </c>
      <c r="H26" s="105"/>
      <c r="I26" s="105"/>
      <c r="J26" s="171" t="s">
        <v>380</v>
      </c>
      <c r="K26" s="171" t="s">
        <v>386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409.5">
      <c r="A27" s="103"/>
      <c r="B27" s="104"/>
      <c r="C27" s="105">
        <v>18</v>
      </c>
      <c r="D27" s="106" t="s">
        <v>342</v>
      </c>
      <c r="E27" s="171" t="s">
        <v>379</v>
      </c>
      <c r="F27" s="105" t="s">
        <v>341</v>
      </c>
      <c r="G27" s="105">
        <v>1</v>
      </c>
      <c r="H27" s="105" t="s">
        <v>343</v>
      </c>
      <c r="I27" s="105">
        <v>1</v>
      </c>
      <c r="J27" s="171" t="s">
        <v>380</v>
      </c>
      <c r="K27" s="171" t="s">
        <v>386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8" customFormat="1" ht="16.5">
      <c r="A28" s="114"/>
      <c r="B28" s="115"/>
      <c r="C28" s="119"/>
      <c r="D28" s="120"/>
      <c r="E28" s="121"/>
      <c r="F28" s="122" t="s">
        <v>344</v>
      </c>
      <c r="G28" s="119">
        <f>SUM(G10:G27)</f>
        <v>16</v>
      </c>
      <c r="H28" s="123"/>
      <c r="I28" s="119">
        <f>SUM(I10:I27)</f>
        <v>6</v>
      </c>
      <c r="J28" s="124"/>
      <c r="K28" s="124"/>
      <c r="L28" s="115"/>
      <c r="M28" s="115"/>
      <c r="N28" s="116"/>
      <c r="O28" s="117"/>
      <c r="P28" s="115"/>
      <c r="Q28" s="115"/>
      <c r="R28" s="115"/>
      <c r="S28" s="115"/>
      <c r="T28" s="115"/>
      <c r="U28" s="115"/>
    </row>
    <row r="29" spans="1:21" ht="16.5">
      <c r="A29" s="86"/>
      <c r="B29" s="72"/>
      <c r="C29" s="125" t="s">
        <v>345</v>
      </c>
      <c r="D29" s="126"/>
      <c r="E29" s="126"/>
      <c r="F29" s="126"/>
      <c r="G29" s="126"/>
      <c r="H29" s="126"/>
      <c r="I29" s="126"/>
      <c r="J29" s="126"/>
      <c r="K29" s="127"/>
      <c r="L29" s="72"/>
      <c r="M29" s="72"/>
      <c r="N29" s="94"/>
      <c r="O29" s="128"/>
      <c r="P29" s="72"/>
      <c r="Q29" s="72"/>
      <c r="R29" s="72"/>
      <c r="S29" s="72"/>
      <c r="T29" s="72"/>
      <c r="U29" s="72"/>
    </row>
    <row r="30" spans="1:21" ht="16.5">
      <c r="A30" s="86"/>
      <c r="B30" s="72"/>
      <c r="C30" s="129" t="s">
        <v>346</v>
      </c>
      <c r="D30" s="130"/>
      <c r="E30" s="130"/>
      <c r="F30" s="130"/>
      <c r="G30" s="130"/>
      <c r="H30" s="130"/>
      <c r="I30" s="130"/>
      <c r="J30" s="130"/>
      <c r="K30" s="131"/>
      <c r="L30" s="72"/>
      <c r="M30" s="72"/>
      <c r="N30" s="94"/>
      <c r="O30" s="128"/>
      <c r="P30" s="72"/>
      <c r="Q30" s="72"/>
      <c r="R30" s="72"/>
      <c r="S30" s="72"/>
      <c r="T30" s="72"/>
      <c r="U30" s="72"/>
    </row>
    <row r="31" spans="1:21" ht="18.75" customHeight="1">
      <c r="A31" s="86"/>
      <c r="B31" s="72"/>
      <c r="C31" s="132" t="s">
        <v>347</v>
      </c>
      <c r="D31" s="133"/>
      <c r="E31" s="133"/>
      <c r="F31" s="133"/>
      <c r="G31" s="133"/>
      <c r="H31" s="133"/>
      <c r="I31" s="133"/>
      <c r="J31" s="133"/>
      <c r="K31" s="134"/>
      <c r="L31" s="72"/>
      <c r="M31" s="72"/>
      <c r="N31" s="94"/>
      <c r="O31" s="128"/>
      <c r="P31" s="72"/>
      <c r="Q31" s="72"/>
      <c r="R31" s="72"/>
      <c r="S31" s="72"/>
      <c r="T31" s="72"/>
      <c r="U31" s="72"/>
    </row>
    <row r="32" spans="1:21" ht="18.75" customHeight="1">
      <c r="A32" s="86"/>
      <c r="B32" s="72"/>
      <c r="C32" s="132"/>
      <c r="D32" s="133"/>
      <c r="E32" s="133"/>
      <c r="F32" s="133"/>
      <c r="G32" s="133"/>
      <c r="H32" s="133"/>
      <c r="I32" s="133"/>
      <c r="J32" s="133"/>
      <c r="K32" s="134"/>
      <c r="L32" s="72"/>
      <c r="M32" s="72"/>
      <c r="N32" s="94"/>
      <c r="O32" s="128"/>
      <c r="P32" s="72"/>
      <c r="Q32" s="72"/>
      <c r="R32" s="72"/>
      <c r="S32" s="72"/>
      <c r="T32" s="72"/>
      <c r="U32" s="72"/>
    </row>
    <row r="33" spans="1:21" ht="18.75" customHeight="1">
      <c r="A33" s="86"/>
      <c r="B33" s="72"/>
      <c r="C33" s="132"/>
      <c r="D33" s="133"/>
      <c r="E33" s="133"/>
      <c r="F33" s="133"/>
      <c r="G33" s="133"/>
      <c r="H33" s="133"/>
      <c r="I33" s="133"/>
      <c r="J33" s="133"/>
      <c r="K33" s="134"/>
      <c r="L33" s="72"/>
      <c r="M33" s="72"/>
      <c r="N33" s="94"/>
      <c r="O33" s="128"/>
      <c r="P33" s="72"/>
      <c r="Q33" s="72"/>
      <c r="R33" s="72"/>
      <c r="S33" s="72"/>
      <c r="T33" s="72"/>
      <c r="U33" s="72"/>
    </row>
    <row r="34" spans="1:21" ht="18.75" customHeight="1">
      <c r="A34" s="86"/>
      <c r="B34" s="72"/>
      <c r="C34" s="132"/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28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5"/>
      <c r="D35" s="135"/>
      <c r="E35" s="135"/>
      <c r="F35" s="135"/>
      <c r="G35" s="135"/>
      <c r="H35" s="135"/>
      <c r="I35" s="135"/>
      <c r="J35" s="135"/>
      <c r="K35" s="135"/>
      <c r="L35" s="72"/>
      <c r="M35" s="72"/>
      <c r="N35" s="94"/>
      <c r="O35" s="128"/>
      <c r="P35" s="72"/>
      <c r="Q35" s="72"/>
      <c r="R35" s="72"/>
      <c r="S35" s="72"/>
      <c r="T35" s="72"/>
      <c r="U35" s="72"/>
    </row>
    <row r="36" spans="1:21" ht="16.5">
      <c r="A36" s="86"/>
      <c r="B36" s="72"/>
      <c r="C36" s="136"/>
      <c r="D36" s="136"/>
      <c r="E36" s="136"/>
      <c r="F36" s="136"/>
      <c r="G36" s="136"/>
      <c r="H36" s="136"/>
      <c r="I36" s="136"/>
      <c r="J36" s="136"/>
      <c r="K36" s="136"/>
      <c r="L36" s="72"/>
      <c r="M36" s="72"/>
      <c r="N36" s="94"/>
      <c r="O36" s="128"/>
      <c r="P36" s="72"/>
      <c r="Q36" s="72"/>
      <c r="R36" s="72"/>
      <c r="S36" s="72"/>
      <c r="T36" s="72"/>
      <c r="U36" s="72"/>
    </row>
    <row r="37" spans="1:21" s="143" customFormat="1" ht="16.5">
      <c r="A37" s="86"/>
      <c r="B37" s="137"/>
      <c r="C37" s="138"/>
      <c r="D37" s="138"/>
      <c r="E37" s="139"/>
      <c r="F37" s="140"/>
      <c r="G37" s="137"/>
      <c r="H37" s="141"/>
      <c r="I37" s="137"/>
      <c r="J37" s="140"/>
      <c r="K37" s="137"/>
      <c r="L37" s="137"/>
      <c r="M37" s="137"/>
      <c r="N37" s="142"/>
      <c r="O37" s="128"/>
      <c r="P37" s="137"/>
      <c r="Q37" s="137"/>
      <c r="R37" s="137"/>
      <c r="S37" s="137"/>
      <c r="T37" s="137"/>
      <c r="U37" s="137"/>
    </row>
    <row r="38" spans="1:21" s="143" customFormat="1" ht="16.5">
      <c r="A38" s="86"/>
      <c r="B38" s="137"/>
      <c r="C38" s="137"/>
      <c r="D38" s="137"/>
      <c r="E38" s="139"/>
      <c r="F38" s="140"/>
      <c r="G38" s="137"/>
      <c r="H38" s="141"/>
      <c r="I38" s="137"/>
      <c r="J38" s="140"/>
      <c r="K38" s="137"/>
      <c r="L38" s="137"/>
      <c r="M38" s="137"/>
      <c r="N38" s="142"/>
      <c r="O38" s="128"/>
      <c r="P38" s="137"/>
      <c r="Q38" s="137"/>
      <c r="R38" s="137"/>
      <c r="S38" s="137"/>
      <c r="T38" s="137"/>
      <c r="U38" s="137"/>
    </row>
    <row r="39" spans="1:21" s="143" customFormat="1" ht="16.5">
      <c r="A39" s="86"/>
      <c r="B39" s="137"/>
      <c r="C39" s="137"/>
      <c r="D39" s="137"/>
      <c r="E39" s="139"/>
      <c r="F39" s="140"/>
      <c r="G39" s="137"/>
      <c r="H39" s="141"/>
      <c r="I39" s="137"/>
      <c r="J39" s="140"/>
      <c r="K39" s="137"/>
      <c r="L39" s="137"/>
      <c r="M39" s="137"/>
      <c r="N39" s="142"/>
      <c r="O39" s="128"/>
      <c r="P39" s="137"/>
      <c r="Q39" s="137"/>
      <c r="R39" s="137"/>
      <c r="S39" s="137"/>
      <c r="T39" s="137"/>
      <c r="U39" s="137"/>
    </row>
    <row r="96" ht="16.5">
      <c r="A96" s="144"/>
    </row>
    <row r="99" ht="16.5">
      <c r="A99" s="145" t="s">
        <v>348</v>
      </c>
    </row>
    <row r="100" ht="16.5">
      <c r="A100" s="146" t="s">
        <v>349</v>
      </c>
    </row>
    <row r="101" ht="19.5">
      <c r="A101" s="147" t="s">
        <v>350</v>
      </c>
    </row>
    <row r="102" ht="19.5">
      <c r="A102" s="148" t="s">
        <v>351</v>
      </c>
    </row>
    <row r="103" ht="19.5">
      <c r="A103" s="148" t="s">
        <v>352</v>
      </c>
    </row>
    <row r="104" ht="39">
      <c r="A104" s="148" t="s">
        <v>353</v>
      </c>
    </row>
    <row r="105" ht="39">
      <c r="A105" s="148" t="s">
        <v>354</v>
      </c>
    </row>
    <row r="106" ht="39">
      <c r="A106" s="148" t="s">
        <v>355</v>
      </c>
    </row>
    <row r="107" ht="58.5">
      <c r="A107" s="148" t="s">
        <v>356</v>
      </c>
    </row>
    <row r="108" ht="39">
      <c r="A108" s="148" t="s">
        <v>357</v>
      </c>
    </row>
    <row r="109" ht="39">
      <c r="A109" s="148" t="s">
        <v>358</v>
      </c>
    </row>
    <row r="110" ht="39">
      <c r="A110" s="148" t="s">
        <v>359</v>
      </c>
    </row>
    <row r="111" ht="39">
      <c r="A111" s="148" t="s">
        <v>360</v>
      </c>
    </row>
    <row r="112" ht="39">
      <c r="A112" s="148" t="s">
        <v>361</v>
      </c>
    </row>
    <row r="113" ht="16.5">
      <c r="A113" s="149" t="s">
        <v>362</v>
      </c>
    </row>
    <row r="114" ht="19.5">
      <c r="A114" s="150" t="s">
        <v>363</v>
      </c>
    </row>
    <row r="115" ht="19.5">
      <c r="A115" s="151" t="s">
        <v>364</v>
      </c>
    </row>
    <row r="147" ht="16.5">
      <c r="A147" s="152"/>
    </row>
    <row r="148" ht="16.5">
      <c r="A148" s="153"/>
    </row>
    <row r="149" ht="16.5">
      <c r="A149" s="153"/>
    </row>
    <row r="150" ht="16.5">
      <c r="A150" s="153"/>
    </row>
    <row r="151" ht="16.5">
      <c r="A151" s="153"/>
    </row>
    <row r="152" ht="16.5">
      <c r="A152" s="153"/>
    </row>
    <row r="153" ht="16.5">
      <c r="A153" s="153"/>
    </row>
    <row r="154" ht="16.5">
      <c r="A154" s="153"/>
    </row>
    <row r="155" ht="16.5">
      <c r="A155" s="153"/>
    </row>
    <row r="156" ht="16.5">
      <c r="A156" s="149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10 J10:K10 E28 J12:K13 J28:K28">
    <cfRule type="cellIs" priority="2" dxfId="2" operator="equal" stopIfTrue="1">
      <formula>"*"</formula>
    </cfRule>
  </conditionalFormatting>
  <conditionalFormatting sqref="E7:E8">
    <cfRule type="cellIs" priority="1" dxfId="2" operator="equal" stopIfTrue="1">
      <formula>"*"</formula>
    </cfRule>
  </conditionalFormatting>
  <dataValidations count="4">
    <dataValidation type="list" allowBlank="1" showInputMessage="1" showErrorMessage="1" sqref="G1">
      <formula1>$A$99:$A$115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2021-06-18T06:08:52Z</dcterms:created>
  <dcterms:modified xsi:type="dcterms:W3CDTF">2021-06-22T05:50:46Z</dcterms:modified>
  <cp:category/>
  <cp:version/>
  <cp:contentType/>
  <cp:contentStatus/>
</cp:coreProperties>
</file>